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charts/chart2.xml" ContentType="application/vnd.openxmlformats-officedocument.drawingml.chart+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oja1" sheetId="1" state="visible" r:id="rId2"/>
  </sheets>
  <definedNames>
    <definedName function="false" hidden="false" localSheetId="0" name="_xlnm.Print_Area" vbProcedure="false">Hoja1!$A$1:$B$371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<sst xmlns="http://schemas.openxmlformats.org/spreadsheetml/2006/main" count="676" uniqueCount="348">
  <si>
    <t xml:space="preserve">finalizado</t>
  </si>
  <si>
    <t xml:space="preserve">En proceso</t>
  </si>
  <si>
    <t xml:space="preserve">No iniciado</t>
  </si>
  <si>
    <t xml:space="preserve">COMERCIO, MERCADO Y MERCADILLOS</t>
  </si>
  <si>
    <t xml:space="preserve">• Modificar el llamado “Plan de Humanización” de forma inmediata, previo consenso con las asociaciones de comerciantes afectadas.</t>
  </si>
  <si>
    <t xml:space="preserve">Finalizado</t>
  </si>
  <si>
    <t xml:space="preserve">• Apoyara nuevos emprendedores mediante premios, asesoramiento institucional y planes de formación para comerciantes en inglés, escaparatismo, digitalización del negocio, etc.</t>
  </si>
  <si>
    <t xml:space="preserve">• Apoyo al comercio local mediante campañas de comercio (Rebajas, día de la madre/padre, etc.)</t>
  </si>
  <si>
    <t xml:space="preserve">• Estudiar la implantación debonificacionesen las tasas e impuestos relacionados con la apertura de nuevos establecimientos durante los dos primeros años.</t>
  </si>
  <si>
    <t xml:space="preserve">• Realizar una actuaciónen el Mercado Central con el fin de renovar su interior y potenciar su actividad comercial, con el objetivo de tener todos los puestos abiertos y a pleno rendimiento.</t>
  </si>
  <si>
    <t xml:space="preserve">• Potenciar la feria náutica para convertirlaen un referente comercial y turístico.</t>
  </si>
  <si>
    <t xml:space="preserve">• Retomar ferias de comercio y gastronomíafuera de la temporada estival y potenciar, conjuntamente con la Asociación de Comerciantescampañas comerciales, gastronómicas y la divulgación de nuestra cultura y tradiciones a través del comercio.</t>
  </si>
  <si>
    <t xml:space="preserve">• Promocionarcampañas conjuntas entre la Asociación de comerciantes de Santa Pola y la de Gran Alacant, buscando interacción entre los comercios deambas zonas.</t>
  </si>
  <si>
    <t xml:space="preserve">• Consensuar con los comerciantes las características del servicio de retirada de cartón y otros residuos, de forma que se adecúe a las necesidades reales de estos.</t>
  </si>
  <si>
    <t xml:space="preserve">• Retomar el servicio de retirada de residuos sólidos,en primera línea de costa,en temporada estival dos veces al día, mejorando así la imagen turística y dando un mayor servicio a los restauradores.</t>
  </si>
  <si>
    <t xml:space="preserve">• Estudiar y modificar la ordenanza existente de terrazas en la vía Pública</t>
  </si>
  <si>
    <t xml:space="preserve">• Crearun Vivero de Empresas en el local municipal ubicado en la estación de Autobuses.</t>
  </si>
  <si>
    <t xml:space="preserve">• Promocionar el mercadillo de Gran Alacant como lugar de interés para la realización de ferias gastronómicas con la participación de los restauradores de Gran Alacant y Santa Pola.</t>
  </si>
  <si>
    <t xml:space="preserve">• Consensuar con los vendedores ambulantes la ubicación del Mercadillo de González Vicénen temporada estival.</t>
  </si>
  <si>
    <t xml:space="preserve">• Estudiar juntoconla Asociación de Comerciantes Ambulantes las diferentes propuestas de los vendedores para el mercadillo de Viguetas, en materia de infraestructuras, seguridad, y otros.</t>
  </si>
  <si>
    <t xml:space="preserve">• Bonificación de las tasas a todos los vendedores ambulantes de los mercadillos,tanto de Viguetas como en Gran Alacant,que acudan durante todo el año a sus puestos.</t>
  </si>
  <si>
    <t xml:space="preserve">• Se realizará un estudio consensuado con la Asociación de Vendedores ambulantes de las posibles ubicaciones del mercadillo de Gran Alacant.</t>
  </si>
  <si>
    <t xml:space="preserve">CULTURA Y FIESTAS</t>
  </si>
  <si>
    <t xml:space="preserve">• Como máxima principal de nuestra actuación en materia de cultura: Potenciar que la cultura salga a la calle y proponeractuaciones, conciertos, teatro al aire libre en espacios públicos de nuestro pueblo. Creando convenios de colaboración con las distintas asociaciones culturales y musicales de nuestro municipio.</t>
  </si>
  <si>
    <t xml:space="preserve">• Gestionar de manera eficaz y eficiente la distribución de espacios entre las distintas asociaciones musicales de nuestro municipio, de forma que todas puedan ejercer sus actividades sin perjuicio de las otras.</t>
  </si>
  <si>
    <t xml:space="preserve">• Crear un Plan de Valorización de la Música en Santa Pola, que dé visibilidad y apoyo a las distintas agrupaciones musicales (Las dos bandas, Colla, Corales,etc.)con fin de atraer nuevos músicos.</t>
  </si>
  <si>
    <t xml:space="preserve">• Facilitar a las escuelas de música la organización de talleres y actividades en espacios públicos con el fin de aumentar su visibilidad y captar el interés de nuevos alumnos.</t>
  </si>
  <si>
    <t xml:space="preserve">• Negociar la creación de una zona destinada a las actividades relacionadas con la astronomía y el disfrute del cielo nocturno, facilitando el acceso a la Agrupación Astronómica para la realización de sus actividades, así como a otras asociaciones que quieran realizar actividades de este tipo.</t>
  </si>
  <si>
    <t xml:space="preserve">• Explotar el patrimonio arqueológico realizando actuaciones de investigación y posterior consolidación para su disfrute por parte de ciudadanos y visitantes, como un recurso turístico.</t>
  </si>
  <si>
    <t xml:space="preserve">• Organizar y promocionar eventos de divulgación científica durante todo el año tales como: Pint of science, Naukas, etc.</t>
  </si>
  <si>
    <t xml:space="preserve">• Incentivar los eventos culturales en los museos y salas del Castillo.</t>
  </si>
  <si>
    <t xml:space="preserve">• Potenciar los certámenes iniciados por el Partido Popular monólogos, cortos cinematográficos, y generar nuevos.</t>
  </si>
  <si>
    <t xml:space="preserve">• Continuar con la labor de promoción del valenciano a través de la Oficina de Promoció del Valencià de Santa Pola.</t>
  </si>
  <si>
    <t xml:space="preserve">• Elaborar convenidos de colaboración con la Universidad pública en materia de investigación, educación y organización de simposios y congresos.</t>
  </si>
  <si>
    <t xml:space="preserve">• Compromiso de realizar con carácter bianual congresos de Historia Local. Recuperando la línea del primer congreso celebrado en 1997.</t>
  </si>
  <si>
    <t xml:space="preserve">• Promocionar premios literarios a través de las Bibliotecas Públicas de Santa Pola y Gran Alacant.</t>
  </si>
  <si>
    <t xml:space="preserve">• Apoyar el TEJIDO ASOCIATIVO de Santa Pola y la riqueza que supone la participación de nuestros vecinos en la cultura, las fiestas y el deporte.</t>
  </si>
  <si>
    <t xml:space="preserve">• Apoyar las Asociaciones Culturales y Festeras que se esfuerzan por recuperar las tradiciones festeras de nuestra localidad y organizarnuestras fiestas locales.</t>
  </si>
  <si>
    <t xml:space="preserve">• Potenciar las fiestas de calles y barrios conjuntamente con las Asociaciones vecinales como: Asociación de Playa Lisa y Tamarit, Gran Alacant, Pablo Iglesias, Felipe II y Asociación vecinal de la Calle de la Cruz, etc.</t>
  </si>
  <si>
    <t xml:space="preserve">• Nuestras fiestas patronales son un referente turístico importante para nuestro municipio por este motivo queremos trabajar codo a codo con Las Asociaciones de Moros y Cristianos y la Unió de Festers.</t>
  </si>
  <si>
    <t xml:space="preserve">• Revisar la Ordenanza de Actividades y Espectáculos en Santa Pola, ya que no se adapta a las necesidades reales de nuestro municipio.</t>
  </si>
  <si>
    <t xml:space="preserve">• Apoyar la consolidación de las Fiestas de Gran Alacant, tanto las populares como las navideñas.</t>
  </si>
  <si>
    <t xml:space="preserve">• Continuar con el convenio de Villa-Adelaida para ponerla en valor y aprovechar su esencia histórica.</t>
  </si>
  <si>
    <t xml:space="preserve">• Seguir con la recuperación del patrimonio fotográfico del municipio para realizar exposiciones públicas.</t>
  </si>
  <si>
    <t xml:space="preserve">• Nuestro objetivo es seguir potenciando y promocionando la creación de Asociacionismo y debemos mejorar las instalaciones disponibles a tal fin, Se estudiará la posibilidad de crear un Centro Solidario.</t>
  </si>
  <si>
    <t xml:space="preserve">• Promocionar la Feria del Libro y darle mayor visibilidad.</t>
  </si>
  <si>
    <t xml:space="preserve">DEPORTES</t>
  </si>
  <si>
    <t xml:space="preserve">• Reestructurar el proyecto de la piscina para convertirlo en una zona deportiva de ocio y hotelera, generandonuevas oportunidades tanto deportivas como empresariales y poder conseguir viabilizar la finalización de este gran proyecto que es la Piscina.</t>
  </si>
  <si>
    <t xml:space="preserve">• Realizar un estudio pormenorizado de las condiciones en las que se encuentran las distintas instalaciones deportivas para buscar soluciones a los problemas existentes:campos de fútbol, pistas de atletismo, petanca, etc.</t>
  </si>
  <si>
    <t xml:space="preserve">• Construirde un Campo de futbol 11 en el Polideportivo José Antonio Alemañ en Gran Alacant. Los padres de Gran Alacant nos han realizado esta petición y nos comprometemos a realizarlo.</t>
  </si>
  <si>
    <t xml:space="preserve">• Reestructurar y arreglar zonas deportivas del Polideportivo José Antonio Alemañ: Duchas, pistas de pádel, campo fútbol, pistas exteriores, etc.</t>
  </si>
  <si>
    <t xml:space="preserve">• Adecuar el campo de fútbol AndrésBaileMedina “El Monsa”con un nuevo vallado, vestuarios, gradas, etc.que mejore las condiciones para el usode nuestros niños, jóvenes y usuarios en general.</t>
  </si>
  <si>
    <t xml:space="preserve">• Estudiar la posibilidad de generar convenios con las diferentes Asociaciones Deportivas, para potenciar actividades deportivas y eventos, como Santa Pola Playas Europeas.</t>
  </si>
  <si>
    <t xml:space="preserve">• Estudiar la viabilidad de la Escuela Deportiva Municipal de Fútbol Base en consenso con los clubes de Fútbol.</t>
  </si>
  <si>
    <t xml:space="preserve">• Una vez finalizada la Piscina se estudiará crear laEscuela Deportiva Municipal de natación.</t>
  </si>
  <si>
    <t xml:space="preserve">• Construirde más pistas municipales de pádely renovar las existentes en Gran Alacant.</t>
  </si>
  <si>
    <t xml:space="preserve">• Seguirapostando por la organización de eventos deportivos en colaboración con los clubes y asociaciones locales, fomentando la visibilidad de todos los deportes practicados en nuestra localidad.</t>
  </si>
  <si>
    <t xml:space="preserve">• Santa Pola es un municipio donde nuestros jóvenes tienen un gran potencial deportivo por lo que estudiaremosla viabilidad para la creación de un Centro de Alto Rendimiento de Deportes Náuticos.</t>
  </si>
  <si>
    <t xml:space="preserve">• Mejorar la zona de estiramientos y de ejercicio ubicada junto al parque Rodríguez de la Fuente.</t>
  </si>
  <si>
    <t xml:space="preserve">• Promover la instalación de infraestructuras deportivas novedosas que consigan aportar un elemento diferenciador con respecto a otros municipios: Circuitos de Mountain Bike, Vía Ferrata, etc.</t>
  </si>
  <si>
    <t xml:space="preserve">• Construir parque de gimnasia urbana.</t>
  </si>
  <si>
    <t xml:space="preserve">• Adecuar las instalaciones deportivas que lo necesiten con las mejoras necesarias comopor ejemplo: Colocación de gradas, Iluminación LED, nuevo vallado, y remodelar de los vestuarios en las pistas deportivas.</t>
  </si>
  <si>
    <t xml:space="preserve">• Adecuación de los horarios de las instalacionesdeportivas a los horarios de uso reales de las mismas.</t>
  </si>
  <si>
    <t xml:space="preserve">• Mejorar la gestión administrativa de las subvenciones deportivas y fomentar los convenios con los clubs y asociaciones deportivas.</t>
  </si>
  <si>
    <t xml:space="preserve">• Confección de un calendario anual de torneos y eventos que organice cada club y asociación deportiva.</t>
  </si>
  <si>
    <t xml:space="preserve">• Regular la explotación de las cantinas limitándola exclusivamente a los clubs y asociaciones deportivas. Regulación del control sanitario de los alimentos servidos.</t>
  </si>
  <si>
    <t xml:space="preserve">• Apoyar el deporte inclusivo.</t>
  </si>
  <si>
    <t xml:space="preserve">• Fomentar los planes de igualdad en el deporte.</t>
  </si>
  <si>
    <t xml:space="preserve">• Exención total a los Clubs y Entidades Deportivas de las tasas previstas en la Ordenanza Fiscal por uso de instalaciones deportivas, cuando su utilización se adecúe a los usos normales de las mismas, y al objeto social de dichas entidades.</t>
  </si>
  <si>
    <t xml:space="preserve">EDUCACIÓN</t>
  </si>
  <si>
    <t xml:space="preserve">• Apoyar la libertad educativa para que los padres puedan elegir modelo y lengua en que quieran educar a sus hijos.</t>
  </si>
  <si>
    <t xml:space="preserve">• Exigira la Consellería de Educaciónla construcciónel segundo Colegio públicoy el Instituto de Gran Alacant.</t>
  </si>
  <si>
    <t xml:space="preserve">• Seguiremos solicitando a la Consellería de Educación la construcción del nuevo Colegio Hispanidad.</t>
  </si>
  <si>
    <t xml:space="preserve">• Construir una nueva rotonda en la Ronda Norte para resolver la problemática existente en los accesos a los Institutos y resolver además el problema de aparcamiento.</t>
  </si>
  <si>
    <t xml:space="preserve">• Promover laimplantación de un aulario de laEscuela Oficial de Idiomas.</t>
  </si>
  <si>
    <t xml:space="preserve">• Revisarde todas las infraestructuras de los colegios y reparación de las mismas.</t>
  </si>
  <si>
    <t xml:space="preserve">• Mantener de las becas escolares y de comedor y actualizarlas a las necesidades reales de las personas.</t>
  </si>
  <si>
    <t xml:space="preserve">• Buscar soluciones para prevenirabsentismo y fracaso escolar, a través de una mesa de trabajo conjunta entre Docentes, Consellería, Ampas, Servicios Sociales y la Concejalía de Educación.</t>
  </si>
  <si>
    <t xml:space="preserve">• Actualizar las becas de transporte para adecuarlas a las necesidades realesde los estudiantes, poniendo especial énfasis en aquellos con escasos recursos económicos.</t>
  </si>
  <si>
    <t xml:space="preserve">• Gestionar con la Universidad un convenio o marcopara crear bolsas de prácticas laborales para jóvenesuniversitarios.</t>
  </si>
  <si>
    <t xml:space="preserve">• Apoyar las actividades de las escuelas de veranoy facilitar la concesión de espacios para ofrecer un catálogo de actividades más diverso a los alumnos.</t>
  </si>
  <si>
    <t xml:space="preserve">• Realizar actividades deportivas, culturales y de ocio fuera del horario escolar en las instalaciones deportivas.</t>
  </si>
  <si>
    <t xml:space="preserve">• Incrementar la aperturade las aulas de estudio 24 h en Santa Pola y Gran Alacant, adaptándolas a las necesidades reales de los estudiantes.</t>
  </si>
  <si>
    <t xml:space="preserve">• Potenciar la comunicación y coordinación entre Ayuntamiento, Colegios y AMPAS para realizar todo tipo de actividades,tanto culturales como de ocio para los niños.</t>
  </si>
  <si>
    <t xml:space="preserve">EMPLEO, PERSONAL, ADL Y FOMENTO</t>
  </si>
  <si>
    <t xml:space="preserve">• Seguir solicitando a la Conselleríala implantación en Santa Pola de dos nuevos ciclos de Grado Medio de Formación Profesional: “Técnico en mantenimiento de embarcaciones de recreo” y “Técnico en mantenimiento de estructuras de madera y mobiliario de embarcaciones de recreo”.Dada la demanda existente de este personal cualificado entre las empresas locales, que puede resultar en un aumento significativo de las salidas profesionales de nuestros jóvenes.</t>
  </si>
  <si>
    <t xml:space="preserve">• Fomentar la implantación de la Industria 4.0. como nuevo sector productivo en Santa Pola que genere nuevos puestos de trabajo orientados a la formaciónactualde los jóvenes.</t>
  </si>
  <si>
    <t xml:space="preserve">• Crearde un Vivero de Empresas en la zona superior de la Estación de Autobusespara apoyar a los emprendedores y propiciar nuevas iniciativas empresariales.</t>
  </si>
  <si>
    <t xml:space="preserve">• Creación de nuevas bolsas de trabajo.</t>
  </si>
  <si>
    <t xml:space="preserve">• Potenciar campañas de contratación de trabajadores con discapacidad a través de bonificaciones y asesoramiento en la obtenciónayudas, a través de la ADL.</t>
  </si>
  <si>
    <t xml:space="preserve">• Potenciar la publicidad de todas las ofertas de servicios que dispone la Agencia de Desarrollo Local y que pone a disposición de emprendedores, autónomos, empresas y trabajadores.</t>
  </si>
  <si>
    <t xml:space="preserve">• Mejorarlas actuaciones del servicio Santa Pola Emprende para apoyar a los actuales y futuros empresarios de la localidad, asesorándoles y guiándoles.</t>
  </si>
  <si>
    <t xml:space="preserve">• Bonificarla tasa de apertura solicitadas por jóvenes emprendedores hasta 35 años y parados de larga duración.</t>
  </si>
  <si>
    <t xml:space="preserve">• Solicitar a la Consellería de Empleo todos los programas formativos, talleres de empleoy escuelas taller que se puedan desarrollar en nuestro municipio, con objetivo de facilitar la búsqueda de empleo y salida profesional.</t>
  </si>
  <si>
    <t xml:space="preserve">• Fomentar el cooperativismo entre jóvenes y emprendedores como medida de creación de auto-empleo.</t>
  </si>
  <si>
    <t xml:space="preserve">• Cubrirlas plazas de empleo público en el Ayuntamiento que se reservan a los trabajadores con discapacidad.</t>
  </si>
  <si>
    <t xml:space="preserve">• Prestar especial atención a las convocatorias de proyectos europeos para conseguir financiación y poder desarrollar proyectos estratégicos para Santa Pola.</t>
  </si>
  <si>
    <t xml:space="preserve">• Realizarla Reclasificación de Puestos de Trabajoen el Ayuntamiento.</t>
  </si>
  <si>
    <t xml:space="preserve">• Mediar para que las empresas locales colaboren con la Universidad en proyectos innovadores y de interés para nuestro municipio.</t>
  </si>
  <si>
    <t xml:space="preserve">GRAN ALACANT</t>
  </si>
  <si>
    <t xml:space="preserve">• Volver a crear la Concejalía de Gran Alacant para a atender a los vecinos y para que esté en contacto directo con los representantes de las comunidades, resolviendo directamente los problemas que se planten por estos.</t>
  </si>
  <si>
    <t xml:space="preserve">• Estudiar la creación un Asamblea Vecinal donde se debatirán todos los temas de interés de la zona.</t>
  </si>
  <si>
    <t xml:space="preserve">• Campañas de concienciación de empadronamiento, destacando los beneficios que genera ello.</t>
  </si>
  <si>
    <t xml:space="preserve">• Exigir a la Consellería la puesta en marcha la construcción del segundo colegio de Gran Alacant.</t>
  </si>
  <si>
    <t xml:space="preserve">• Exigir a la Consellería la construcción del primer Instituto para Gran Alacant.</t>
  </si>
  <si>
    <t xml:space="preserve">• Solicitar a Conselleríade Sanidad que ejecute el Proyecto del Centro de Salud de Gran Alacant, así como la implantación del servicio de urgencias durante 24 h.</t>
  </si>
  <si>
    <t xml:space="preserve">• Resolver los problemas de Seguridad Vial existentes en la actualidad en la Avda. Mediterráneo hacia Arenales.</t>
  </si>
  <si>
    <t xml:space="preserve">• Poner enfuncionamiento un Distrito de Seguridad en Gran Alacant por sus especiales circunstancias geográficas de la zona y nuestro objetivo es que se tengan recursos propios en ella.</t>
  </si>
  <si>
    <t xml:space="preserve">• Reestructurar y arreglar de zonas deportivas del Polideportivo José Antonio Alemañ: Duchas, pistas padel, pistas exteriores, etc.</t>
  </si>
  <si>
    <t xml:space="preserve">• Construcción de un Campo de futbol 11 en el Polideportivo José Antonio Alemañ.</t>
  </si>
  <si>
    <t xml:space="preserve">• Seguir reclamando al Ministerio de Fomento, la ejecución de los proyectos redactados de los carriles de aceleración desde Gran Alacant, dirección Alicante y dirección Santa Pola.</t>
  </si>
  <si>
    <t xml:space="preserve">• Estudiar la situación en la que se encuentra la Red Principal de Agua en Gran Alacant.</t>
  </si>
  <si>
    <t xml:space="preserve">• Instalar un eco-parque en Gran Alacant con horarios adaptados a los usuarios para facilitar a los vecinos la recogidaselectiva.</t>
  </si>
  <si>
    <t xml:space="preserve">• Operación asfalto para eliminar las deficiencias en la vía pública.</t>
  </si>
  <si>
    <t xml:space="preserve">• Finalizar las aceras iniciadas por el Partido Popular y a fecha de hoy están sin acabar.</t>
  </si>
  <si>
    <t xml:space="preserve">• Finalizar en Avda. Noruega el mini parque infantil de tráfico que inicio el Partido Popular.</t>
  </si>
  <si>
    <t xml:space="preserve">• Redactar un proyecto donde se adecue las zonas verdes de la Avda. Noruega.</t>
  </si>
  <si>
    <t xml:space="preserve">• Realizar negociaciones con la empresa de transporte urbano paramejorar el servicio, dando la información necesaria a los usuarios de la zona, en base a un estudio de necesidades que se realice con los vecinos.</t>
  </si>
  <si>
    <t xml:space="preserve">• Mantenimiento y mejora de las zonas verdes de los Parques y Jardines existentes en la actualidad.</t>
  </si>
  <si>
    <t xml:space="preserve">• Realizar un estudio de necesidades para construir un Centro Social.</t>
  </si>
  <si>
    <t xml:space="preserve">• Promocionar actividades de diversa índole en el Mercadillo del Chato, tales como: Cine de verano, actuaciones de música, degustaciones gastronómicas, feria alternativa, ferias comerciales, etc.</t>
  </si>
  <si>
    <t xml:space="preserve">• Reforzar las fiestas Populares y Navideñas con actividades conjuntas entre comerciantes, restauradores, asociaciones etc.</t>
  </si>
  <si>
    <t xml:space="preserve">• Construir sendas ecológicas desde el la Avda. del Mediterráneo hasta la Playa.</t>
  </si>
  <si>
    <t xml:space="preserve">• Estudio serio sobre la situación actual de la Urbanización Panorama y buscar soluciones de consenso.</t>
  </si>
  <si>
    <t xml:space="preserve">• Implantar Servicios Municipales adaptados a las necesidades reales de la población. (Policía, cuadrilla de mantenimiento, jardinería etc.)</t>
  </si>
  <si>
    <t xml:space="preserve">• Mantener reuniones con la Subdelegación de Gobierno para solicitarles que la guardia civil tengan un retén en Gran Alacant.</t>
  </si>
  <si>
    <t xml:space="preserve">• Preparar un estudio de necesidades de la limpieza para que el nuevo pliego de condiciones sea acorde con las necesidades existentes.</t>
  </si>
  <si>
    <t xml:space="preserve">• Realizar un mantenimiento adecuado de la zona ajardinada del Clot del Galvan y limpiarla.</t>
  </si>
  <si>
    <t xml:space="preserve">• Embellecer la entrada de Gran Alacant desde Santa Pola</t>
  </si>
  <si>
    <t xml:space="preserve">• Retomar la apertura de un Racó Joven en Gran Alacant con la colaboración de la Ampas de los colegios y las distintas asociaciones vecinales, generando actividades conjuntas.</t>
  </si>
  <si>
    <t xml:space="preserve">• Implantar horario de 24h en las aulas de estudio de Grana Alacant en época de exámenes.</t>
  </si>
  <si>
    <t xml:space="preserve">GRAN PLAYA, PLAYA LISA,TAMARITY SANTA POLA DEL ESTE</t>
  </si>
  <si>
    <t xml:space="preserve">• Finalizar del bulevar de la Avda. Salamanca.</t>
  </si>
  <si>
    <t xml:space="preserve">• Ampliar el local social municipal existente.</t>
  </si>
  <si>
    <t xml:space="preserve">• Realizar estudio para minimizar el impacto delas lluvias torrenciales en la zona de Playa Lisa. Proponiendo el uso de las canalizaciones del antiguo alcantarillado para la recogida de aguas pluviales.</t>
  </si>
  <si>
    <t xml:space="preserve">• Adaptación de los servicios de limpieza a las peculiaridades de estos barrios.</t>
  </si>
  <si>
    <t xml:space="preserve">• Realizar un plan de adecuación de las vías públicas deterioradas incluyendo cambio de arbolado inadecuado, reparación de aceras y asfalto las zonas que estén afectadas.</t>
  </si>
  <si>
    <t xml:space="preserve">• Mantener el barrio accesible realizando actuaciones para la eliminación de barreras arquitectónicas existentes.</t>
  </si>
  <si>
    <t xml:space="preserve">• Exigir al ministerio la ejecución del proyecto del acceso a Playa Lisa a través de la Nacional 332.</t>
  </si>
  <si>
    <t xml:space="preserve">• Apoyar a la Asociación de vecinos Playa Lisa y Tamarit enla realización de actividades en el centro social.</t>
  </si>
  <si>
    <t xml:space="preserve">• Promocionar las fiestas de barrio consolidadas por el esfuerzo realizado por la Asociación de vecinos de Playa Lisa y Tamarit.</t>
  </si>
  <si>
    <t xml:space="preserve">• Realizar un estudio para adecuar la zona verde de la calle Tamarit.</t>
  </si>
  <si>
    <t xml:space="preserve">• Potenciar las playas de la zona realizando actividades de animación y ocio.</t>
  </si>
  <si>
    <t xml:space="preserve">• Mejorar la fachada marítima de Gran Playa y Playa Lisa con la implicación del Ministerio de Fomento.</t>
  </si>
  <si>
    <t xml:space="preserve">• Negociar con el Servicio Provincial de Costas la remodelación del paseo Vicealmirante Blanco García.</t>
  </si>
  <si>
    <t xml:space="preserve">• Potenciaremos junto a la Asociación de vecinos de Santa Pola del Este la CENA DE LA LUNA LLENA.</t>
  </si>
  <si>
    <t xml:space="preserve">• Mejorar los accesos a las calas de Santa Pola del Este.</t>
  </si>
  <si>
    <t xml:space="preserve">HACIENDA Y CONTRATACIÓN</t>
  </si>
  <si>
    <t xml:space="preserve">• Conseguir mayor eficiencia en el gasto revisando los gastos municipales UNO POR UNO.</t>
  </si>
  <si>
    <t xml:space="preserve">• Reestructurar el proyecto de la piscina; con el fin de darle viabilidad económica. Proponemos reconvertir este proyecto para crear una zona deportiva y hotelera, generando nuevas oportunidades económicas para este gran proyecto que es la Piscina. Y poner en funcionamiento por fin la Piscina.</t>
  </si>
  <si>
    <t xml:space="preserve">• Mejorar la información de la gestión económica del presupuesto municipal a través de la página web, medios de comunicación y redes sociales.</t>
  </si>
  <si>
    <t xml:space="preserve">• Mantener y mejorar la aplicación de tasas reducidas en Alcantarillado y Basura para personas con escasos recursos económicos.</t>
  </si>
  <si>
    <t xml:space="preserve">• Revisar las tarifas del consumo de Agua, principalmente en las de aplicación a las familias numerosas y de escasos recursos.</t>
  </si>
  <si>
    <t xml:space="preserve">• Apostar por el comercio local y nuevo emprendedores, bonificando las tasas e impuestos relacionados con la apertura de nuevos establecimientos durante los dos primeros años.</t>
  </si>
  <si>
    <t xml:space="preserve">• Realizar una gestión directa para la compra de suministros y contratación de servicios municipales, estableciendo un sistema de centralización de compras e incorporándonos a la plataforma de contratación del estado, con el fin de abaratar costes a nuestro Ayuntamiento.</t>
  </si>
  <si>
    <t xml:space="preserve">• Reducir del Impuesto de circulación para los vehículos ecológicos.</t>
  </si>
  <si>
    <t xml:space="preserve">• Bonificación de las tasas a todos los vendedores ambulantes de los mercadillos tanto de Viguetas como en Gran Alacant que acudan durante todo el año a sus puestos.</t>
  </si>
  <si>
    <t xml:space="preserve">• Buscar ahorros en el presupuesto mediante un plan de reducción de consumo energético, con el fin de liberar recursos para destinar a otras áreas.</t>
  </si>
  <si>
    <t xml:space="preserve">• Potenciar la colaboración público-privada a la hora de financiar inversiones municipales y en la gestión de servicios, que redunden en beneficios desde el punto de vista presupuestario, en eficiencia y calidad de servicio.</t>
  </si>
  <si>
    <t xml:space="preserve">CREACION DE LA OFICINA DE GESTION PRESUPUESTARIA</t>
  </si>
  <si>
    <t xml:space="preserve">ACTUALIZACIONJ DEL INVENTARIO DE BIENES MUNICIPAL ALTAS BAJAS Y VALORACIONES</t>
  </si>
  <si>
    <t xml:space="preserve">IMPLANTACION SISTEMAS ELECTRONICOS PARA LA  CONTRATACION DE BIENES Y SERVICIOS</t>
  </si>
  <si>
    <t xml:space="preserve">IMPLANTACION DE LA ADMINISTRACION ELECTRONICA</t>
  </si>
  <si>
    <t xml:space="preserve">IMPLANTACION DE LA PLATAFORMA DE TRANSPARENCIA COMPLETA</t>
  </si>
  <si>
    <t xml:space="preserve">REDUCCION DE LA DEUDA MUNICIPAL CON AMORTIZACION ANTICIPADA DE PTRMOS.</t>
  </si>
  <si>
    <t xml:space="preserve">INFRAESTRUCTURAS</t>
  </si>
  <si>
    <t xml:space="preserve">• Finalizar la Avenida Salamanca en toda su extensión.</t>
  </si>
  <si>
    <t xml:space="preserve">• Plantear un diseño innovador para el sombraje de la Glorieta definido y consensuado con los grupos políticos, sector productivo y la población local.</t>
  </si>
  <si>
    <t xml:space="preserve">• Exigir al Ministerio el arreglo de los accesos por carretera a Santa Pola, tales como el proyecto que ya está redactado y en fase de alegaciones de acceso al Casco Urbano a distinto nivel desde la Nacional 332, así como el acceso a Playa Lisa.</t>
  </si>
  <si>
    <t xml:space="preserve">• Exigir al Ministerio la ampliación de la señalización de la entrada a Santa Pola por la Nacional 332 a la altura de Rocas Blancas, de modo que se indique el acceso a Santa Pola Norte por Avenida Europa y Santa Pola Centro a través de la Avenida de Elche, mejorando la seguridad vial en ese cruce y reduciendo la probabilidad de retenciones.</t>
  </si>
  <si>
    <t xml:space="preserve">• Seguirreclamando al Ministerio de Fomento, la ejecución de los proyectos redactados de los carriles de aceleración desde Gran Alacant, dirección Alicante y dirección Santa Pola.</t>
  </si>
  <si>
    <t xml:space="preserve">• Mejorar al acceso al Pueblo Levantino desde la carretera nacional.</t>
  </si>
  <si>
    <t xml:space="preserve">• Pavimentación paulatina y embellecimiento de las zonas del centro urbano semipeatonales.</t>
  </si>
  <si>
    <t xml:space="preserve">• AVENIDA SANTIAGO BERNABEU: Exigir al Ministerio que prepare nuevo proyecto para la restauración del paseo.</t>
  </si>
  <si>
    <t xml:space="preserve">• Solicitarle a la Consellería y al Ministerio de Fomento un proyecto que defina de una vez por toda la fachada marítima de Gran Playa, Playa Lisa.</t>
  </si>
  <si>
    <t xml:space="preserve">• Estudiar nuevos emplazamientos para implantarmiradores singulares que sirvan de atractivo turístico para el municipio.</t>
  </si>
  <si>
    <t xml:space="preserve">• Resolver la problemática existente en los eco-parques en cuantos a horarios y servicios. Y resolver los problemas existentes por la acumulación de mobiliario y enseres en la vía pública.</t>
  </si>
  <si>
    <t xml:space="preserve">• Habilitación de un eco-parque en Gran Alacant.</t>
  </si>
  <si>
    <t xml:space="preserve">• Crear planes de asfaltado bianuales, que cubran de forma realista el mantenimiento de la vía pública.</t>
  </si>
  <si>
    <t xml:space="preserve">• Realizar estudio de las canalizaciones del antiguo alcantarillado de GranPlaya para la recogida de aguas pluviales y eliminar así la problemática existente.</t>
  </si>
  <si>
    <t xml:space="preserve">• Renovar las aceras en las zonas del casco urbano y en todos los barrios de nuestro municipio, eliminando de forma efectiva las barreras arquitectónicas existentes, con el fin de mejorar la accesibilidad de nuestro pueblo.</t>
  </si>
  <si>
    <t xml:space="preserve">• Adaptar los trabajos de limpieza de las vías públicas, adecuándolos a las necesidades reales de Santa Pola, incluyendo un estudio pormenorizado para todos los barrios de Santa Pola, especialmente Gran Alacant.</t>
  </si>
  <si>
    <t xml:space="preserve">• Renovar mobiliario urbano, como papeleras y contenedores que estén deteriorados.</t>
  </si>
  <si>
    <t xml:space="preserve">• Instalar nuevas papeleras para dar mejor cobertura a las distintas zonas de Santa Pola, y mejorar así la limpieza de la vía pública.</t>
  </si>
  <si>
    <t xml:space="preserve">• Renovar la Tubería Principal de Agua Potable de Gran Alacant.</t>
  </si>
  <si>
    <t xml:space="preserve">• CICLO INTEGRAL DEL AGUA: Aprovechar al máximo el agua resultante de la estación depuradora para reutilización para riego urbano y limpieza, con rentabilización de excedente.</t>
  </si>
  <si>
    <t xml:space="preserve">• Poner en marcha la reducción de Costes de Energía Eléctrica, con especial atención a la reducción del gasto energético en alumbrado público.</t>
  </si>
  <si>
    <t xml:space="preserve">• Reestructurar el proyecto de la piscina para finalizarla y convertirla una zona deportiva y hotelera.</t>
  </si>
  <si>
    <t xml:space="preserve">JUVENTUD Y OCIO</t>
  </si>
  <si>
    <t xml:space="preserve">• Negociar con la empresa responsable una mejora en el horario y continuidad de la línea Santa Pola-Universidad de Alicante, el cual es impráctico y obliga a muchos estudiantes a recurrir a compartir vehículo, sin las garantías que implica el uso de un medio de transporte profesional.</t>
  </si>
  <si>
    <t xml:space="preserve">• Creemos en los emprendedores y nuestro objetivo es fomentar el auto-empleo juvenil generando ayudas con programas exclusivos en edades comprendidas entre 18 y 35 años, tutorizados por los técnicos de la Agencia de Desarrollo Local.</t>
  </si>
  <si>
    <t xml:space="preserve">• Bonificaciones importantes de hasta el 95 % en la Tasa de aperturas para jóvenes emprende hasta 35 años y parados de larga duración.</t>
  </si>
  <si>
    <t xml:space="preserve">• Crear un vivero de empresas para que los jóvenes emprendedores puedan canalizar sus iniciativas.</t>
  </si>
  <si>
    <t xml:space="preserve">• Fomentar la implantación de la Industria 4.0. comonuevo sector productivo en Santa Pola que genere nuevos puestos de trabajo orientados a la formación de los jóvenes.</t>
  </si>
  <si>
    <t xml:space="preserve">• Fomentar la organización de eventos dedicados a la juventud: Festivales de Música, monólogos, cortos de cine, etc.</t>
  </si>
  <si>
    <t xml:space="preserve">• Impulsar festivales locales en los que se de visibilidad a nuestros jóvenes artistas.</t>
  </si>
  <si>
    <t xml:space="preserve">• Estudiar la viabilidad de construir un albergue juvenil.</t>
  </si>
  <si>
    <t xml:space="preserve">• Crear un aula de estudio 24h con capacidad suficiente para satisfacer la demanda de los estudiantes de Santa Pola durante la época de exámenes.</t>
  </si>
  <si>
    <t xml:space="preserve">• Flexibilizar los horarios de cierre de los establecimientos de ocio autorizados.</t>
  </si>
  <si>
    <t xml:space="preserve">• Facilitar a los establecimientos de ocio la organización de fiestas en la vía pública.</t>
  </si>
  <si>
    <t xml:space="preserve">• Escuchar y apoyar las iniciativas de organización de actividades por parte de grupos de jóvenes.</t>
  </si>
  <si>
    <t xml:space="preserve">• Fomentar la organización de fiestas y eventos de carnaval orientados a los jóvenes.</t>
  </si>
  <si>
    <t xml:space="preserve">• Apoyar la organización de eventos y actividades específicamente orientados para los jóvenes durante las fiestas patronales.</t>
  </si>
  <si>
    <t xml:space="preserve">• Organizar semana tecnológica de Santa Pola, a la que acudan empresas tecnológicas y universidades, se organicen competiciones y talleres relacionados con la robótica, programación, drones, etc.</t>
  </si>
  <si>
    <t xml:space="preserve">MEDIO AMBIENTE</t>
  </si>
  <si>
    <t xml:space="preserve">• CICLO INTEGRAL DEL AGUA: Minimización del impacto ambiental de las aguas resultantes del proceso de depuración de la EDAR Santa Pola. Posterior reutilización en trabajos urbanos (limpieza, baldeos, riego de parques y jardines, etc.) para ahorro de agua.</t>
  </si>
  <si>
    <t xml:space="preserve">• Reconvertir el antiguo vertedero de inertes que actualmente no tiene uso alguno, en un nuevo recurso turístico.</t>
  </si>
  <si>
    <t xml:space="preserve">• Apostar por las energías renovables para edificios y alumbrado público, con el fin de reducir el gasto energético público.</t>
  </si>
  <si>
    <t xml:space="preserve">• Realizar campañas de limpieza en los recursos naturales de Santa Pola: Sierra, el Cabo, Salinas, Clot del Galvany, etc.</t>
  </si>
  <si>
    <t xml:space="preserve">• Mantener la protección del suelo natural protegido en todo el término municipal, poniéndolos en valor con los usos con los que sean compatible: Turísticos, científicos, educativos, deportivos, etc.</t>
  </si>
  <si>
    <t xml:space="preserve">• Coordinar con la Consellería de Medioambiente campañas específicas de fumigación de procesionaria y control de la afección del tomicus en las pinadas de nuestra Sierra.</t>
  </si>
  <si>
    <t xml:space="preserve">• Realizar con PREVISIÓN campañas de fumigación y control de plagas en los parques y pinadas urbanas.</t>
  </si>
  <si>
    <t xml:space="preserve">• Realizar campañas de reforestación y plantación de especies autóctonas.</t>
  </si>
  <si>
    <t xml:space="preserve">• Realizar planes de mantenimiento y limpieza de las instalaciones existentes en la Sierra: Señalizaciones, caminos, etc.</t>
  </si>
  <si>
    <t xml:space="preserve">• Negociar con empresas la colocación de postes para recarga de baterías en vehículos eléctricos.</t>
  </si>
  <si>
    <t xml:space="preserve">• Mantener la reducción del impuesto de circulación para los vehículos ecológicos.</t>
  </si>
  <si>
    <t xml:space="preserve">• Realizar un programa de concienciación y actuación para la reducción de la CONTAMINACIÓN LUMÍNICA, con los beneficios económicos, medioambientales y turísticos que ello implica.Elección de un alumbrado con un espectro de emisión adecuado para una iluminación eficaz sin emisiones molestas e innecesarias.</t>
  </si>
  <si>
    <t xml:space="preserve">• Realizar campañas de sensibilización y concienciación sobre la contaminación acústica.</t>
  </si>
  <si>
    <t xml:space="preserve">• Realizar campañas del voluntariado medioambiental para el mantenimiento de nuestro patrimonio natural.</t>
  </si>
  <si>
    <t xml:space="preserve">• Poner en valor la zona verde de Avda. Tamarit.</t>
  </si>
  <si>
    <t xml:space="preserve">• Realizar campañas de concienciación sobre el ahorro de agua y energía en colaboración con la empresa concesionaria del agua.</t>
  </si>
  <si>
    <t xml:space="preserve">• Realizar campañas de concienciación de Reducción y Reciclaje de Residuos en colaboración con la empresa concesionaria de limpieza.</t>
  </si>
  <si>
    <t xml:space="preserve">• Llevar a cabo un estudio de necesidadesde retiradaselectiva de cartón de los comercios intentando evitar que dichos cartones no se depositen en la vía pública, tanto en Santa Pola como en Gran Alacant.</t>
  </si>
  <si>
    <t xml:space="preserve">MODERNIZACIÓN, NUEVAS TECNOLOGÍAS, TRANSPARENCIA Y PARTICIPACIÓN</t>
  </si>
  <si>
    <t xml:space="preserve">• PRESUPUESTOS PARTICIPATIVOS: Dotar partida económica dentro del presupuesto para actuaciones con iniciativa ciudadana.</t>
  </si>
  <si>
    <t xml:space="preserve">• Creación de nuevas bolsas de personal temporal para cubrir necesidades de las diferentes áreas.</t>
  </si>
  <si>
    <r>
      <rPr>
        <sz val="11.5"/>
        <color rgb="FF000000"/>
        <rFont val="Arial"/>
        <family val="0"/>
        <charset val="1"/>
      </rPr>
      <t xml:space="preserve">• Optimizar y potenciar la Oficina Municipal de Atención al Ciudadano –OMAC, tanto la presencial como de manera especial la </t>
    </r>
    <r>
      <rPr>
        <b val="true"/>
        <sz val="11.5"/>
        <color rgb="FF000000"/>
        <rFont val="Arial"/>
        <family val="0"/>
        <charset val="1"/>
      </rPr>
      <t xml:space="preserve">ventanilla virtual</t>
    </r>
    <r>
      <rPr>
        <sz val="11.5"/>
        <color rgb="FF000000"/>
        <rFont val="Arial"/>
        <family val="0"/>
        <charset val="1"/>
      </rPr>
      <t xml:space="preserve">que facilitará las gestiones de los ciudadanos con nuestro Ayuntamiento.</t>
    </r>
  </si>
  <si>
    <t xml:space="preserve">• Con el fin de mejorar los servicios municipales: Limpieza, playas, parques y jardines, etc. Crearemos una aplicación móvil a disposición de los ciudadanos, para que estos puedan informar al Ayuntamiento de las deficiencias y/o incidencias detectadas en la vía pública o sugerencias que se consideren para mejorar los servicios de nuestra ciudad.</t>
  </si>
  <si>
    <t xml:space="preserve">• Fomentar e impulsar del portal de transparencia.</t>
  </si>
  <si>
    <t xml:space="preserve">• Reforzar la comunicación institucional y la gestión municipal a través de las nuevas tecnologías.</t>
  </si>
  <si>
    <t xml:space="preserve">• Dotar a todos los departamentos municipales de los sistemas informáticos necesarios actualizadospara poder desempeñar su trabajo con eficacia.</t>
  </si>
  <si>
    <t xml:space="preserve">• Conseguir la plena modernización de todos los procesos administrativos, desde la entrada de la solicitud hasta la resolución final, implantando una Sede Electrónica auténtica.</t>
  </si>
  <si>
    <t xml:space="preserve">PARQUES Y JARDINES</t>
  </si>
  <si>
    <t xml:space="preserve">• Adaptar el arbolado de nuestro municipio al entorno, evitando así la destrucción de las aceras y las infraestructuras internasdebido a la acción de las raíces.</t>
  </si>
  <si>
    <t xml:space="preserve">• Colocar en el Parque Sorolla una zona de sombraje junto a los juegos infantiles y también un Kiosko.</t>
  </si>
  <si>
    <t xml:space="preserve">• Planificar la instalación de zona de juegos accesibles en los principales parques de nuestra localidad.</t>
  </si>
  <si>
    <t xml:space="preserve">• Rehabilitar el parque al final de la calle Felipe II, mejorando la limpieza y arreglando los problemas de vallado.</t>
  </si>
  <si>
    <t xml:space="preserve">• Estudiar la creación de parques caninos en diferentes zonas delmunicipio.</t>
  </si>
  <si>
    <t xml:space="preserve">• Finalizarel ajardinamiento dela Avda. Salamanca.</t>
  </si>
  <si>
    <t xml:space="preserve">• Dotar al servicio de jardinería de la plantilla necesaria y formada.</t>
  </si>
  <si>
    <t xml:space="preserve">• Dotar al servicio de jardinería de los medios y parque móvil necesarios.</t>
  </si>
  <si>
    <t xml:space="preserve">• Mejorarel ajardinamiento del Paseo de Tamarit.</t>
  </si>
  <si>
    <t xml:space="preserve">• Realizar un estudio para adecuar lazona verde de la calle Tamarit.</t>
  </si>
  <si>
    <t xml:space="preserve">• Embellecer la entrada de Gran Alacantdesde el acceso de la N332.</t>
  </si>
  <si>
    <t xml:space="preserve">• Crear una pantalla verde en la zona de poniente del cementerioviejo para minimizar su impacto visual.</t>
  </si>
  <si>
    <t xml:space="preserve">• Realizar un proyecto para rehabilitar todos los techos de nichos y pabellones del cementerio antiguo.</t>
  </si>
  <si>
    <t xml:space="preserve">• Poner las fuentespúblicasen funcionamiento.</t>
  </si>
  <si>
    <t xml:space="preserve">• Colocar zonas biosaludablesen los parques actualescomo por ejemplo en el Palmeral, Parque de la Cruz, etc.</t>
  </si>
  <si>
    <t xml:space="preserve">• Estudiar la posibilidad y ubicación para instalar un parque acuático.</t>
  </si>
  <si>
    <t xml:space="preserve">• Mejorar toda la jardinería del Paseo Santiago Bernabeu y Vicealmirante Blanco.</t>
  </si>
  <si>
    <t xml:space="preserve">• Realizar actuaciones de mejora enel jardín del Pueblo Levantino.</t>
  </si>
  <si>
    <t xml:space="preserve">• Ajardinar la zona verde de la C/ Juan Sebastián el Cano.</t>
  </si>
  <si>
    <t xml:space="preserve">• Finalizar la señalización, pintura y adecuación del parque infantil de tráficode Gran Alacant.</t>
  </si>
  <si>
    <t xml:space="preserve">PESCA</t>
  </si>
  <si>
    <t xml:space="preserve">• Dar solución a la renovación y posterior adjudicación de los puestos de venta de pescado ubicados en la entrada delpuerto.</t>
  </si>
  <si>
    <r>
      <rPr>
        <sz val="11.5"/>
        <color rgb="FF000000"/>
        <rFont val="Arial"/>
        <family val="0"/>
        <charset val="1"/>
      </rPr>
      <t xml:space="preserve">• Apostar por la continuidad del Grupo de Acción Local de Pesca </t>
    </r>
    <r>
      <rPr>
        <b val="true"/>
        <sz val="11.5"/>
        <color rgb="FF000000"/>
        <rFont val="Arial"/>
        <family val="0"/>
        <charset val="1"/>
      </rPr>
      <t xml:space="preserve">GALP</t>
    </r>
    <r>
      <rPr>
        <sz val="11.5"/>
        <color rgb="FF000000"/>
        <rFont val="Arial"/>
        <family val="0"/>
        <charset val="1"/>
      </rPr>
      <t xml:space="preserve">, constituido formalmente en 2015 e impulsado por el Partido Popular. Esta iniciativa trae fondos europeos destinados a nuestro desarrollo territorial en el ámbito del sector pesquero y la acuicultura. Es una gran oportunidad para ejecutar proyectos que generan empleo y riqueza.</t>
    </r>
  </si>
  <si>
    <t xml:space="preserve">• Potenciar las relaciones institucionales y de colaboración mutua con la Cofradía de Pescadores, representantes del sector pesquero de nuestra ciudad.</t>
  </si>
  <si>
    <t xml:space="preserve">• Negociar con la Consellería pertinente la incorporación de aulas extensivas para Santa Pola de formación profesional Náutico-Pesquera: Módulo de Puente y Módulo de Máquinas.</t>
  </si>
  <si>
    <t xml:space="preserve">• Nos comprometemos a apoyar las justas reivindicaciones de nuestro sector pesquero ante las administraciones que corresponda: Autonómica, Nacional y Europea.</t>
  </si>
  <si>
    <r>
      <rPr>
        <sz val="11.5"/>
        <color rgb="FF000000"/>
        <rFont val="Arial"/>
        <family val="0"/>
        <charset val="1"/>
      </rPr>
      <t xml:space="preserve">• Promocionar desde el Ayuntamiento la marca </t>
    </r>
    <r>
      <rPr>
        <b val="true"/>
        <sz val="11.5"/>
        <color rgb="FF000000"/>
        <rFont val="Arial"/>
        <family val="0"/>
        <charset val="1"/>
      </rPr>
      <t xml:space="preserve">PEIX DE SANTA POLA</t>
    </r>
    <r>
      <rPr>
        <sz val="11.5"/>
        <color rgb="FF000000"/>
        <rFont val="Arial"/>
        <family val="0"/>
        <charset val="1"/>
      </rPr>
      <t xml:space="preserve">y nuestra gastronomía como marca de valor por excelencia.</t>
    </r>
  </si>
  <si>
    <t xml:space="preserve">• Plantear al Instituto Social de la Marina (Ministerio de Trabajo, Migraciones y Seguridad Social) la mejora de las instalaciones de la Nueva Casa del Mar: Rehabilitación del Salón de</t>
  </si>
  <si>
    <t xml:space="preserve">Actos, rampa de acceso al salón de la Asociación de Jubilados del Mar, apertura de la puerta de acceso en la calle canalejas para permitir el uso del ascensor a los jubilados.</t>
  </si>
  <si>
    <t xml:space="preserve">PLAYAS Y SECTOR NÁUTICO</t>
  </si>
  <si>
    <t xml:space="preserve">• Fomentar la Avenida Santiago Bernabeu como emplazamiento de escuelas de vela y deportes náuticos.</t>
  </si>
  <si>
    <t xml:space="preserve">• PLAYAS ACCESIBLES: Ampliar servicios para personas con discapacidad física y psíquica como elemento diferenciador de nuestra oferta en playas.</t>
  </si>
  <si>
    <t xml:space="preserve">• Solicitar al Ministerio de Fomento la rehabilitación de nuestras playas deterioradas por los temporales como por ejemplo Avda.Santiago Bernabeu.</t>
  </si>
  <si>
    <t xml:space="preserve">• Solicitar al Ministerio de fomento la depuración de la arena de la orilla de las zonas de Gran Playa, Playa Lisa y Tamarit.</t>
  </si>
  <si>
    <t xml:space="preserve">• Reutilizar la arena cribadas de las algas para regenerar nuestras playas como por ejemplo en Santa Pola del Este.</t>
  </si>
  <si>
    <t xml:space="preserve">• Seguir apostando por las playas de calidad y la obtención de banderas azules.</t>
  </si>
  <si>
    <t xml:space="preserve">POLÍGONO INDUSTRIAL</t>
  </si>
  <si>
    <t xml:space="preserve">• Mejorar la limpieza y recogida de residuos incorporando la zona del Polígono Industrial en el Pliego de Condiciones del contrato del servicio de limpieza y recogida de residuos.</t>
  </si>
  <si>
    <t xml:space="preserve">• Nos comprometemos a solucionar la problemática generada por lasmedidas de seguridad contra incendios necesarias, que dificultan la viabilidad de las nuevas aperturas de industrias. Relazaremos un estudio y buscaremos financiación para la mejora de red de hidrantes del polígono industrial.</t>
  </si>
  <si>
    <t xml:space="preserve">• Estudiar la posibilidad de la incorporación del polígono industrial en una línea regular de transporte público y negociarlo con la empresa de transporte responsable.</t>
  </si>
  <si>
    <t xml:space="preserve">• Modernizardel Polígono Industrial IN-2, mejorando las comunicaciones telefónicas y de internet.</t>
  </si>
  <si>
    <t xml:space="preserve">• Mejorar e incrementarla Señalización interna y externa del Polígono,para que se conozca correctamente su acceso y la localización de las empresas que lo componen.</t>
  </si>
  <si>
    <t xml:space="preserve">• Mejorar los servicios del Eco-parque en cuanto a horariosyhabilitarlo demedios tales como contenedores, sombraje, etc.</t>
  </si>
  <si>
    <t xml:space="preserve">• Mejorar el ajardinamiento y remodelar elBoulevard Central.</t>
  </si>
  <si>
    <t xml:space="preserve">SANIDAD</t>
  </si>
  <si>
    <t xml:space="preserve">• Estudiar la creación el Consejo Municipal de Salud, formado por responsables de la Administración Pública, Profesionales sanitarios y usuarios del Sistema Nacional de Salud y crear el PLAN MUNICIPAL DE SALUD, que abarque:o Creación del Mapa Sanitario Municipal a través del consenso con la Asociaciones Vecinales.</t>
  </si>
  <si>
    <t xml:space="preserve">o Instar a la Consellería ala necesidad de contar con un SAMU durante todo el año.</t>
  </si>
  <si>
    <t xml:space="preserve">o Implantación de Desfibriladores automáticos en espacios públicos municipales.</t>
  </si>
  <si>
    <t xml:space="preserve">o Formación continua del personal en técnicas de reanimación cardiopulmonar y primeros auxilios.</t>
  </si>
  <si>
    <t xml:space="preserve">o Crear campañas y programas conjuntamente con las escuelas deportivas municipales para fomento de la actividad física y la práctica deportiva para prevenir patologías relacionadas con el sedentarismo.</t>
  </si>
  <si>
    <t xml:space="preserve">o Creación de Plan Municipal sobre Drogas.</t>
  </si>
  <si>
    <t xml:space="preserve">o Seguir potenciando el Servicio de Tele asistencia.</t>
  </si>
  <si>
    <t xml:space="preserve">o Realizar un estudio de personas mayores que vivan solas en nuestro municipio para poder atenderlas y darle los servicios necesarios.</t>
  </si>
  <si>
    <t xml:space="preserve">o Continuar potenciando los talleres de memoria, programas de gimnasia para los mayores, etc.</t>
  </si>
  <si>
    <t xml:space="preserve">• Exigir a la Consellería de Sanidad una remodelación del servicio de Urgencias del Centro de Salud, así como la apertura un servicio de Urgencias en Gran Alacant. Este apartado no es de competencia municipal, pero como ya hemos demostrado en las legislaturas en que gobernó el PP en Santa Pola, se gestionócon la Consellería de Sanidad la mejora de muchísimos de los servicios sanitarios en nuestro Centro de Salud. Seguiremos el camino que iniciamos.</t>
  </si>
  <si>
    <t xml:space="preserve">• Propiciar contacto directo entre Centro de Salud y Directores de los colegios públicos, tanto en la realización de campañas de Salud, comoen caso de urgencias médicascon los niños.</t>
  </si>
  <si>
    <t xml:space="preserve">• Solicitar a la Consellería de Sanidad ampliar el número de especialistas que pasen consulta en el Centro de Salud, evitando el desplazamiento de los ciudadanos a Elche.</t>
  </si>
  <si>
    <t xml:space="preserve">• Negociar la empresa de transporte para el aumento de la frecuencia de horario de los autobuses con parada directa en el Hospital.</t>
  </si>
  <si>
    <t xml:space="preserve">• Potenciar el servicio de la unidad de hospitalización a domicilio en Santa Pola.</t>
  </si>
  <si>
    <t xml:space="preserve">• Creación de programas anuales de desratización, desinfección y control eficaz de plagasurbanas.</t>
  </si>
  <si>
    <t xml:space="preserve">SEGURIDAD CIUDADANA Y TRANSPORTES</t>
  </si>
  <si>
    <t xml:space="preserve">• Pondremos en funcionamiento un Distrito de Seguridad en Gran Alacant ya quenuestro objetivo es quela CONCEJALÍA DE GRAN ALACANTtenga recursos propios.</t>
  </si>
  <si>
    <t xml:space="preserve">• Adecuar la plantilla de la policía local a las necesidades actuales en cuanto número de agentes que demanda la población, incrementándolo de forma paulatina.</t>
  </si>
  <si>
    <t xml:space="preserve">• Crear unidades especializadas de: Unidad contra la Violencia de Género, Unidad Escolar y Unidad de Menores y Familia.</t>
  </si>
  <si>
    <t xml:space="preserve">• Formar a la plantilla de la policía local en mediación policial.</t>
  </si>
  <si>
    <t xml:space="preserve">• Crear la Unidad Rural para ofrecer especial vigilancia y protección ante la inminente declaración del paraje natural municipal.</t>
  </si>
  <si>
    <t xml:space="preserve">• Crear el Plan Territorial de Emergencia y Seguridad referido a Santa Pola, según establece la legislación vigente</t>
  </si>
  <si>
    <t xml:space="preserve">• EDUCACIÓN VIAL: Renovar y ampliar los medios para el Parque Infantil de Tráfico.Consideramos que el Parque Infantil de tráfico debe ampliar su horario y convertirse en un espacio público de carácter temático donde los padres puedan convivir con sus hijospara la educación vial.</t>
  </si>
  <si>
    <t xml:space="preserve">• Instalar cámaras de video-vigilanciapara garantizar la seguridad en los edificios públicos.</t>
  </si>
  <si>
    <t xml:space="preserve">• Instalar cámaras de control de tráfico en diferentes puntos de la población.</t>
  </si>
  <si>
    <t xml:space="preserve">• Seguirsolicitando a la Diputación Provincial un reténde bomberospermanente.</t>
  </si>
  <si>
    <t xml:space="preserve">• Realizar las gestiones pertinentes para la instalación de un retén de bomberos permanente, así como de la implantación de un SAMU de forma permanente en nuestra localidad.</t>
  </si>
  <si>
    <t xml:space="preserve">• Estudiar convenios con las empresas concesionarias de bus urbano la ampliación de las rutas en las temporadas no estivales y negociarla ampliación del horario de verano hasta 15 septiembre.</t>
  </si>
  <si>
    <t xml:space="preserve">• Adaptar el Parque Móvil de la Policía a las necesidades realesde Santa Pola.</t>
  </si>
  <si>
    <t xml:space="preserve">SERVICIOS SOCIALES</t>
  </si>
  <si>
    <t xml:space="preserve">• Santa Pola necesita volver a adecuar las partidas de ayudas a las necesidades reales de nuestra población, aumentando la dotación económica</t>
  </si>
  <si>
    <t xml:space="preserve">• Gestionar ante Consellería la creación de un centro para personas con discapacidades tanto psíquica, física o sensorial. Enfocado a la atención temprana.</t>
  </si>
  <si>
    <t xml:space="preserve">• Colaboración incondicional con las Asociaciones socio–sanitarias locales.</t>
  </si>
  <si>
    <t xml:space="preserve">• Potenciar las becas de comedor escolar, tanto durante el curso escolar como época estival, para los menores que lo necesiten.</t>
  </si>
  <si>
    <t xml:space="preserve">• Potenciar acciones de voluntariado en nuestro municipio.</t>
  </si>
  <si>
    <t xml:space="preserve">• Potenciar los Planes de Igualdad, iniciados por el Partido Popular como pilar fundamental en la lucha contra la violencia de género, así como todas aquellas acciones, programaciones y actividades específicasen la materia.</t>
  </si>
  <si>
    <t xml:space="preserve">• Crear Unidad local contra la Violencia de Género.</t>
  </si>
  <si>
    <t xml:space="preserve">• Realizar campañas escolares de igualdad y acoso escolar.</t>
  </si>
  <si>
    <t xml:space="preserve">• Campañas de prevención de consumo de alcohol y drogas.</t>
  </si>
  <si>
    <t xml:space="preserve">• Ampliar servicios para atención a personas con discapacidad física y psíquica en zonas especialmente adaptadas de nuestras playas.</t>
  </si>
  <si>
    <t xml:space="preserve">• Apoyar a las asociaciones que actúan en Pablo Iglesias y Felipe II con el fin de reactivar sus actividades y recuperar instalaciones perdidas como la Ludoteca.</t>
  </si>
  <si>
    <t xml:space="preserve">• Reforzarel TAPIS dotándolo con personal profesional, promoviendo la realización de más actividades para los usuarios.</t>
  </si>
  <si>
    <t xml:space="preserve">• Ampliar Servicios Sociales en Gran Alacant.</t>
  </si>
  <si>
    <t xml:space="preserve">• Santa Pola ciudad libre de Desahucios.</t>
  </si>
  <si>
    <t xml:space="preserve">• Potenciar la oficina de Intermediación Hipotecaria dotándola de medios, personal y materiales.</t>
  </si>
  <si>
    <t xml:space="preserve">TURISMO</t>
  </si>
  <si>
    <t xml:space="preserve">• SANTA POLA PLAYAS EUROPEAS, proyecto que comprende la realización de eventos deportivos en nuestras playas en los meses de octubre a mayo, con el objetivo de desestacionalizar el turismo.</t>
  </si>
  <si>
    <t xml:space="preserve">• Potenciar los eventos deportivos, culturales y lúdicos para desestacionalizar la actividad de nuestro pueblo. Intentando recuperar los resultados perdidos de la Media Maratón y demás eventos, incluso promoviendo nuevos.</t>
  </si>
  <si>
    <t xml:space="preserve">• Rentabilizar uno de los potenciales turísticos de Santa Pola: Su GASTRONOMÍA. A través de campañas promocionales en medios de comunicación, con eventos gastronómicos, crear la feria de la gastronomía basada en el Peix de Santa Pola, y exportar nuestra gastronomía a otras localidades.</t>
  </si>
  <si>
    <t xml:space="preserve">• Potenciar los hoteles existentes ygenerando más oferta turística para que se creen más plazas hoteleras.</t>
  </si>
  <si>
    <t xml:space="preserve">• Elaborar un nuevo pliego de condiciones para los CHIRINGUITOS que permita la instalación de nuevos establecimientos con música ambiental.</t>
  </si>
  <si>
    <t xml:space="preserve">• Realizar campañas de promoción turísticas en medios de comunicación y ferias.</t>
  </si>
  <si>
    <t xml:space="preserve">• Seguir apostando por el sector náutico como elemento de interés turístico: deportes náuticos, escuelas náuticas, mecánica naval, empresas auxiliares derivadas de este sector.</t>
  </si>
  <si>
    <t xml:space="preserve">URBANISMO</t>
  </si>
  <si>
    <t xml:space="preserve">• Subsanación de los problemas ocasionados por el llamado “Plan de Humanización” mediante un proyecto consensuado con los sectores afectados: comercios, mercado, restauradores, vecinos, etc.</t>
  </si>
  <si>
    <t xml:space="preserve">• Revisión del PGOU adaptándolo a las necesidades reales del municipio y al nuevo marco jurídico.</t>
  </si>
  <si>
    <t xml:space="preserve">• Iniciar procedimiento para desvincular la zona VATASA de la competencia de Costas.</t>
  </si>
  <si>
    <t xml:space="preserve">• Proyecto para la zona de VATASA y Santiago Bernabeu que dinamice y mejore todo el entorno, donde tengan cabida:o Centro de alto rendimiento de deportes náuticos.</t>
  </si>
  <si>
    <t xml:space="preserve">o Centro formativo y de creación de empresas de alto valor tecnológico.</t>
  </si>
  <si>
    <t xml:space="preserve">o Zona de ocio y servicios de hostelería con ambiente musical.</t>
  </si>
  <si>
    <t xml:space="preserve">• Seguir potenciando en el PGOU la creación de nuevas plazas hoteleras.</t>
  </si>
  <si>
    <t xml:space="preserve">• Ordenación del suelo no urbanizable para estudiar la legalización de viviendas en suelo rústico mediante proyectos de minimización de impacto, prevista en la reciente Ley de Ordinación del Territorio LOTUP.</t>
  </si>
  <si>
    <t xml:space="preserve">• Búsqueda de nuevos emplazamientos para creación de infraestructuras turísticas como campings y parques de ocio.</t>
  </si>
  <si>
    <t xml:space="preserve">• Creación de circuito ciclista (Carril bici) y peatonal en todo el frente litoral, desde la Ermita hasta Tamarit.</t>
  </si>
  <si>
    <t xml:space="preserve">• Plan especial para regulación de usos en el Cabo.</t>
  </si>
  <si>
    <t xml:space="preserve">• Rehabilitación de la zona de Felipe II, Calvario y Pablo Iglesias.</t>
  </si>
  <si>
    <t xml:space="preserve">• Derribo de plaza elevada en el paseo GonzálezVicén, y creación de espacio público para realización de eventos.</t>
  </si>
  <si>
    <t xml:space="preserve">• Mejora del enlace de la calle del Muelle y los paseos del frente litoral, que invite a los viandantes a dirigirse al centro urbano a través de esta calle.</t>
  </si>
  <si>
    <t xml:space="preserve">• Potenciar y regular los edificios exclusivos para apartamentos turísticos.</t>
  </si>
  <si>
    <t xml:space="preserve">• URBANIZACIÓN DE LA CALLE ZAMORA: Finalizar la urbanización y resolver la conexión con zonas deportivas: Campo Pereira, Pabellón els Xiprerets, Skate Park. Creación de un carril bici y paseo peatonal.</t>
  </si>
</sst>
</file>

<file path=xl/styles.xml><?xml version="1.0" encoding="utf-8"?>
<styleSheet xmlns="http://schemas.openxmlformats.org/spreadsheetml/2006/main">
  <numFmts count="2">
    <numFmt numFmtId="164" formatCode="General"/>
    <numFmt numFmtId="165" formatCode="General"/>
  </numFmts>
  <fonts count="24">
    <font>
      <sz val="11"/>
      <color rgb="FF000000"/>
      <name val="Arial"/>
      <family val="0"/>
      <charset val="1"/>
    </font>
    <font>
      <sz val="10"/>
      <name val="Arial"/>
      <family val="0"/>
    </font>
    <font>
      <sz val="10"/>
      <name val="Arial"/>
      <family val="0"/>
    </font>
    <font>
      <sz val="10"/>
      <name val="Arial"/>
      <family val="0"/>
    </font>
    <font>
      <sz val="10"/>
      <color rgb="FFFFFFFF"/>
      <name val="Arial"/>
      <family val="0"/>
      <charset val="1"/>
    </font>
    <font>
      <b val="true"/>
      <sz val="10"/>
      <color rgb="FF000000"/>
      <name val="Arial"/>
      <family val="0"/>
      <charset val="1"/>
    </font>
    <font>
      <sz val="10"/>
      <color rgb="FFCC0000"/>
      <name val="Arial"/>
      <family val="0"/>
      <charset val="1"/>
    </font>
    <font>
      <b val="true"/>
      <sz val="10"/>
      <color rgb="FFFFFFFF"/>
      <name val="Arial"/>
      <family val="0"/>
      <charset val="1"/>
    </font>
    <font>
      <i val="true"/>
      <sz val="10"/>
      <color rgb="FF808080"/>
      <name val="Arial"/>
      <family val="0"/>
      <charset val="1"/>
    </font>
    <font>
      <sz val="10"/>
      <color rgb="FF006600"/>
      <name val="Arial"/>
      <family val="0"/>
      <charset val="1"/>
    </font>
    <font>
      <b val="true"/>
      <sz val="24"/>
      <color rgb="FF000000"/>
      <name val="Arial"/>
      <family val="0"/>
      <charset val="1"/>
    </font>
    <font>
      <sz val="18"/>
      <color rgb="FF000000"/>
      <name val="Arial"/>
      <family val="0"/>
      <charset val="1"/>
    </font>
    <font>
      <sz val="12"/>
      <color rgb="FF000000"/>
      <name val="Arial"/>
      <family val="0"/>
      <charset val="1"/>
    </font>
    <font>
      <u val="single"/>
      <sz val="10"/>
      <color rgb="FF0000EE"/>
      <name val="Arial"/>
      <family val="0"/>
      <charset val="1"/>
    </font>
    <font>
      <sz val="10"/>
      <color rgb="FF333333"/>
      <name val="Arial"/>
      <family val="0"/>
      <charset val="1"/>
    </font>
    <font>
      <b val="true"/>
      <i val="true"/>
      <u val="single"/>
      <sz val="10"/>
      <color rgb="FF000000"/>
      <name val="Arial"/>
      <family val="0"/>
      <charset val="1"/>
    </font>
    <font>
      <b val="true"/>
      <sz val="12"/>
      <color rgb="FF365F91"/>
      <name val="Calibri"/>
      <family val="2"/>
      <charset val="1"/>
    </font>
    <font>
      <b val="true"/>
      <sz val="12"/>
      <color rgb="FF000000"/>
      <name val="Arial"/>
      <family val="0"/>
      <charset val="1"/>
    </font>
    <font>
      <sz val="12"/>
      <color rgb="FF000000"/>
      <name val="Calibri"/>
      <family val="2"/>
      <charset val="1"/>
    </font>
    <font>
      <sz val="6.8"/>
      <color rgb="FF000000"/>
      <name val="Times New Roman"/>
      <family val="0"/>
      <charset val="1"/>
    </font>
    <font>
      <sz val="11.5"/>
      <color rgb="FF000000"/>
      <name val="Arial"/>
      <family val="0"/>
      <charset val="1"/>
    </font>
    <font>
      <b val="true"/>
      <sz val="11.5"/>
      <color rgb="FF000000"/>
      <name val="Arial"/>
      <family val="0"/>
      <charset val="1"/>
    </font>
    <font>
      <b val="true"/>
      <sz val="12"/>
      <color rgb="FF365F91"/>
      <name val="Arial"/>
      <family val="0"/>
      <charset val="1"/>
    </font>
    <font>
      <sz val="10"/>
      <color rgb="FF000000"/>
      <name val="Calibri"/>
      <family val="2"/>
    </font>
  </fonts>
  <fills count="16">
    <fill>
      <patternFill patternType="none"/>
    </fill>
    <fill>
      <patternFill patternType="gray125"/>
    </fill>
    <fill>
      <patternFill patternType="solid">
        <fgColor rgb="FF000000"/>
        <bgColor rgb="FF000080"/>
      </patternFill>
    </fill>
    <fill>
      <patternFill patternType="solid">
        <fgColor rgb="FF808080"/>
        <bgColor rgb="FF969696"/>
      </patternFill>
    </fill>
    <fill>
      <patternFill patternType="solid">
        <fgColor rgb="FFDDDDDD"/>
        <bgColor rgb="FFEEEEEE"/>
      </patternFill>
    </fill>
    <fill>
      <patternFill patternType="solid">
        <fgColor rgb="FFFFCCCC"/>
        <bgColor rgb="FFFFC7CE"/>
      </patternFill>
    </fill>
    <fill>
      <patternFill patternType="solid">
        <fgColor rgb="FFCC0000"/>
        <bgColor rgb="FF9C0006"/>
      </patternFill>
    </fill>
    <fill>
      <patternFill patternType="solid">
        <fgColor rgb="FFCCFFCC"/>
        <bgColor rgb="FFC6EFCE"/>
      </patternFill>
    </fill>
    <fill>
      <patternFill patternType="solid">
        <fgColor rgb="FFFFFFCC"/>
        <bgColor rgb="FFF6F9D4"/>
      </patternFill>
    </fill>
    <fill>
      <patternFill patternType="solid">
        <fgColor rgb="FF81D41A"/>
        <bgColor rgb="FF969696"/>
      </patternFill>
    </fill>
    <fill>
      <patternFill patternType="solid">
        <fgColor rgb="FF2A6099"/>
        <bgColor rgb="FF365F91"/>
      </patternFill>
    </fill>
    <fill>
      <patternFill patternType="solid">
        <fgColor rgb="FFFF4000"/>
        <bgColor rgb="FFFF420E"/>
      </patternFill>
    </fill>
    <fill>
      <patternFill patternType="solid">
        <fgColor rgb="FFFFFF00"/>
        <bgColor rgb="FFFFFF00"/>
      </patternFill>
    </fill>
    <fill>
      <patternFill patternType="solid">
        <fgColor rgb="FFFF0000"/>
        <bgColor rgb="FFCC0000"/>
      </patternFill>
    </fill>
    <fill>
      <patternFill patternType="solid">
        <fgColor rgb="FFEEEEEE"/>
        <bgColor rgb="FFF6F9D4"/>
      </patternFill>
    </fill>
    <fill>
      <patternFill patternType="solid">
        <fgColor rgb="FFF6F9D4"/>
        <bgColor rgb="FFFFFFCC"/>
      </patternFill>
    </fill>
  </fills>
  <borders count="3">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true" applyAlignment="true" applyProtection="true">
      <alignment horizontal="general" vertical="bottom" textRotation="0" wrapText="false" indent="0" shrinkToFit="false"/>
      <protection locked="true" hidden="false"/>
    </xf>
    <xf numFmtId="164" fontId="4" fillId="3" borderId="0" applyFont="true" applyBorder="true" applyAlignment="true" applyProtection="true">
      <alignment horizontal="general" vertical="bottom" textRotation="0" wrapText="false" indent="0" shrinkToFit="false"/>
      <protection locked="true" hidden="false"/>
    </xf>
    <xf numFmtId="164" fontId="5" fillId="4"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5" borderId="0" applyFont="true" applyBorder="true" applyAlignment="true" applyProtection="true">
      <alignment horizontal="general" vertical="bottom" textRotation="0" wrapText="false" indent="0" shrinkToFit="false"/>
      <protection locked="true" hidden="false"/>
    </xf>
    <xf numFmtId="164" fontId="7" fillId="6"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7" borderId="0" applyFont="true" applyBorder="true" applyAlignment="true" applyProtection="true">
      <alignment horizontal="general" vertical="bottom"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4" fontId="11" fillId="0" borderId="0" applyFont="true" applyBorder="true" applyAlignment="true" applyProtection="true">
      <alignment horizontal="general" vertical="bottom" textRotation="0" wrapText="false" indent="0" shrinkToFit="false"/>
      <protection locked="true" hidden="false"/>
    </xf>
    <xf numFmtId="164" fontId="12"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8" borderId="1"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9" borderId="0" applyFont="true" applyBorder="true" applyAlignment="true" applyProtection="true">
      <alignment horizontal="general" vertical="bottom" textRotation="0" wrapText="false" indent="0" shrinkToFit="false"/>
      <protection locked="true" hidden="false"/>
    </xf>
    <xf numFmtId="164" fontId="0" fillId="10" borderId="0" applyFont="true" applyBorder="true" applyAlignment="true" applyProtection="true">
      <alignment horizontal="general" vertical="bottom" textRotation="0" wrapText="false" indent="0" shrinkToFit="false"/>
      <protection locked="true" hidden="false"/>
    </xf>
    <xf numFmtId="164" fontId="0" fillId="11" borderId="0" applyFont="true" applyBorder="true" applyAlignment="true" applyProtection="true">
      <alignment horizontal="general" vertical="bottom" textRotation="0" wrapText="false" indent="0" shrinkToFit="false"/>
      <protection locked="true" hidden="false"/>
    </xf>
    <xf numFmtId="164" fontId="0" fillId="12" borderId="0" applyFont="true" applyBorder="true" applyAlignment="true" applyProtection="true">
      <alignment horizontal="general" vertical="bottom" textRotation="0" wrapText="false" indent="0" shrinkToFit="false"/>
      <protection locked="true" hidden="false"/>
    </xf>
    <xf numFmtId="164" fontId="0" fillId="9" borderId="0" applyFont="true" applyBorder="true" applyAlignment="true" applyProtection="true">
      <alignment horizontal="general" vertical="bottom" textRotation="0" wrapText="false" indent="0" shrinkToFit="false"/>
      <protection locked="true" hidden="false"/>
    </xf>
    <xf numFmtId="164" fontId="0" fillId="12" borderId="0" applyFont="true" applyBorder="true" applyAlignment="true" applyProtection="true">
      <alignment horizontal="general" vertical="bottom" textRotation="0" wrapText="false" indent="0" shrinkToFit="false"/>
      <protection locked="true" hidden="false"/>
    </xf>
    <xf numFmtId="164" fontId="0" fillId="13"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4" fontId="12" fillId="0" borderId="2" xfId="0" applyFont="true" applyBorder="true" applyAlignment="true" applyProtection="false">
      <alignment horizontal="general" vertical="bottom"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7" fillId="14" borderId="2" xfId="0" applyFont="true" applyBorder="true" applyAlignment="true" applyProtection="false">
      <alignment horizontal="right" vertical="bottom" textRotation="0" wrapText="true" indent="0" shrinkToFit="false"/>
      <protection locked="true" hidden="false"/>
    </xf>
    <xf numFmtId="165" fontId="17" fillId="14" borderId="2" xfId="0" applyFont="true" applyBorder="true" applyAlignment="true" applyProtection="false">
      <alignment horizontal="general" vertical="bottom" textRotation="0" wrapText="true" indent="0" shrinkToFit="false"/>
      <protection locked="true" hidden="false"/>
    </xf>
    <xf numFmtId="164" fontId="18" fillId="0" borderId="2" xfId="0" applyFont="true" applyBorder="true" applyAlignment="true" applyProtection="false">
      <alignment horizontal="general" vertical="bottom" textRotation="0" wrapText="true" indent="0" shrinkToFit="false"/>
      <protection locked="true" hidden="false"/>
    </xf>
    <xf numFmtId="164" fontId="12" fillId="15" borderId="2" xfId="0" applyFont="true" applyBorder="true" applyAlignment="true" applyProtection="false">
      <alignment horizontal="general" vertical="bottom"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2" xfId="0" applyFont="true" applyBorder="true" applyAlignment="true" applyProtection="false">
      <alignment horizontal="general" vertical="bottom" textRotation="0" wrapText="true" indent="0" shrinkToFit="false"/>
      <protection locked="true" hidden="false"/>
    </xf>
    <xf numFmtId="164" fontId="22" fillId="0" borderId="2" xfId="0" applyFont="true" applyBorder="true" applyAlignment="true" applyProtection="false">
      <alignment horizontal="general" vertical="bottom"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Accent 1 5" xfId="20"/>
    <cellStyle name="Accent 2 6" xfId="21"/>
    <cellStyle name="Accent 3 7" xfId="22"/>
    <cellStyle name="Accent 4" xfId="23"/>
    <cellStyle name="Bad 8" xfId="24"/>
    <cellStyle name="Error 9" xfId="25"/>
    <cellStyle name="Footnote 10" xfId="26"/>
    <cellStyle name="Good 11" xfId="27"/>
    <cellStyle name="Heading (user) 12" xfId="28"/>
    <cellStyle name="Heading 1 13" xfId="29"/>
    <cellStyle name="Heading 2 14" xfId="30"/>
    <cellStyle name="Hyperlink 15" xfId="31"/>
    <cellStyle name="Note 16" xfId="32"/>
    <cellStyle name="Result (user)" xfId="33"/>
    <cellStyle name="Sin título1" xfId="34"/>
    <cellStyle name="Sin título2" xfId="35"/>
    <cellStyle name="Sin título3" xfId="36"/>
    <cellStyle name="Sin título4" xfId="37"/>
    <cellStyle name="Sin título5" xfId="38"/>
    <cellStyle name="Sin título6" xfId="39"/>
    <cellStyle name="Sin título7" xfId="40"/>
    <cellStyle name="Status 17" xfId="41"/>
    <cellStyle name="Text 18" xfId="42"/>
    <cellStyle name="Warning 19" xfId="43"/>
  </cellStyles>
  <dxfs count="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colors>
    <indexedColors>
      <rgbColor rgb="FF000000"/>
      <rgbColor rgb="FFFFFFFF"/>
      <rgbColor rgb="FFFF0000"/>
      <rgbColor rgb="FF00FF00"/>
      <rgbColor rgb="FF0000EE"/>
      <rgbColor rgb="FFFFFF00"/>
      <rgbColor rgb="FFFF00FF"/>
      <rgbColor rgb="FF00FFFF"/>
      <rgbColor rgb="FF9C0006"/>
      <rgbColor rgb="FF006600"/>
      <rgbColor rgb="FF000080"/>
      <rgbColor rgb="FF9C6500"/>
      <rgbColor rgb="FF800080"/>
      <rgbColor rgb="FF009644"/>
      <rgbColor rgb="FFFFC7CE"/>
      <rgbColor rgb="FF808080"/>
      <rgbColor rgb="FF9999FF"/>
      <rgbColor rgb="FF993366"/>
      <rgbColor rgb="FFFFFFCC"/>
      <rgbColor rgb="FFC6EFCE"/>
      <rgbColor rgb="FF660066"/>
      <rgbColor rgb="FFFF8080"/>
      <rgbColor rgb="FF2A6099"/>
      <rgbColor rgb="FFDDDDDD"/>
      <rgbColor rgb="FF000080"/>
      <rgbColor rgb="FFFF00FF"/>
      <rgbColor rgb="FFFFFF00"/>
      <rgbColor rgb="FF00FFFF"/>
      <rgbColor rgb="FF800080"/>
      <rgbColor rgb="FFCC0000"/>
      <rgbColor rgb="FF008080"/>
      <rgbColor rgb="FF0000FF"/>
      <rgbColor rgb="FF00CCFF"/>
      <rgbColor rgb="FFEEEEEE"/>
      <rgbColor rgb="FFCCFFCC"/>
      <rgbColor rgb="FFFFEB9C"/>
      <rgbColor rgb="FFF6F9D4"/>
      <rgbColor rgb="FFFF99CC"/>
      <rgbColor rgb="FFCC99FF"/>
      <rgbColor rgb="FFFFCCCC"/>
      <rgbColor rgb="FF4F81BD"/>
      <rgbColor rgb="FF33CCCC"/>
      <rgbColor rgb="FF81D41A"/>
      <rgbColor rgb="FFFFD320"/>
      <rgbColor rgb="FFFF9900"/>
      <rgbColor rgb="FFFF420E"/>
      <rgbColor rgb="FF365F91"/>
      <rgbColor rgb="FF969696"/>
      <rgbColor rgb="FF003366"/>
      <rgbColor rgb="FF339966"/>
      <rgbColor rgb="FF006100"/>
      <rgbColor rgb="FF333300"/>
      <rgbColor rgb="FFFF40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199873763938565"/>
          <c:y val="0.0198279087167976"/>
          <c:w val="0.696928255838418"/>
          <c:h val="0.959970071081182"/>
        </c:manualLayout>
      </c:layout>
      <c:pieChart>
        <c:varyColors val="1"/>
        <c:ser>
          <c:idx val="0"/>
          <c:order val="0"/>
          <c:spPr>
            <a:solidFill>
              <a:srgbClr val="4f81bd"/>
            </a:solidFill>
            <a:ln>
              <a:noFill/>
            </a:ln>
          </c:spPr>
          <c:explosion val="0"/>
          <c:dPt>
            <c:idx val="0"/>
            <c:spPr>
              <a:solidFill>
                <a:srgbClr val="009644"/>
              </a:solidFill>
              <a:ln>
                <a:noFill/>
              </a:ln>
            </c:spPr>
          </c:dPt>
          <c:dPt>
            <c:idx val="1"/>
            <c:spPr>
              <a:solidFill>
                <a:srgbClr val="ff420e"/>
              </a:solidFill>
              <a:ln>
                <a:noFill/>
              </a:ln>
            </c:spPr>
          </c:dPt>
          <c:dPt>
            <c:idx val="2"/>
            <c:spPr>
              <a:solidFill>
                <a:srgbClr val="ffd320"/>
              </a:solidFill>
              <a:ln>
                <a:noFill/>
              </a:ln>
            </c:spPr>
          </c:dPt>
          <c:dLbls>
            <c:numFmt formatCode="General" sourceLinked="1"/>
            <c:dLbl>
              <c:idx val="0"/>
              <c:numFmt formatCode="General" sourceLinked="1"/>
              <c:txPr>
                <a:bodyPr/>
                <a:lstStyle/>
                <a:p>
                  <a:pPr>
                    <a:defRPr b="0" sz="1000" spc="-1" strike="noStrike">
                      <a:solidFill>
                        <a:srgbClr val="000000"/>
                      </a:solidFill>
                      <a:latin typeface="Calibri"/>
                    </a:defRPr>
                  </a:pPr>
                </a:p>
              </c:txPr>
              <c:dLblPos val="bestFit"/>
              <c:showLegendKey val="0"/>
              <c:showVal val="0"/>
              <c:showCatName val="0"/>
              <c:showSerName val="0"/>
              <c:showPercent val="0"/>
              <c:separator>; </c:separator>
            </c:dLbl>
            <c:dLbl>
              <c:idx val="1"/>
              <c:numFmt formatCode="General" sourceLinked="1"/>
              <c:txPr>
                <a:bodyPr/>
                <a:lstStyle/>
                <a:p>
                  <a:pPr>
                    <a:defRPr b="0" sz="1000" spc="-1" strike="noStrike">
                      <a:solidFill>
                        <a:srgbClr val="000000"/>
                      </a:solidFill>
                      <a:latin typeface="Calibri"/>
                    </a:defRPr>
                  </a:pPr>
                </a:p>
              </c:txPr>
              <c:dLblPos val="bestFit"/>
              <c:showLegendKey val="0"/>
              <c:showVal val="0"/>
              <c:showCatName val="0"/>
              <c:showSerName val="0"/>
              <c:showPercent val="0"/>
              <c:separator>; </c:separator>
            </c:dLbl>
            <c:dLbl>
              <c:idx val="2"/>
              <c:numFmt formatCode="General" sourceLinked="1"/>
              <c:txPr>
                <a:bodyPr/>
                <a:lstStyle/>
                <a:p>
                  <a:pPr>
                    <a:defRPr b="0" sz="1000" spc="-1" strike="noStrike">
                      <a:solidFill>
                        <a:srgbClr val="000000"/>
                      </a:solidFill>
                      <a:latin typeface="Calibri"/>
                    </a:defRPr>
                  </a:pPr>
                </a:p>
              </c:txPr>
              <c:dLblPos val="bestFit"/>
              <c:showLegendKey val="0"/>
              <c:showVal val="0"/>
              <c:showCatName val="0"/>
              <c:showSerName val="0"/>
              <c:showPercent val="0"/>
              <c:separator>; </c:separator>
            </c:dLbl>
            <c:txPr>
              <a:bodyPr/>
              <a:lstStyle/>
              <a:p>
                <a:pPr>
                  <a:defRPr b="0" sz="1000" spc="-1" strike="noStrike">
                    <a:solidFill>
                      <a:srgbClr val="000000"/>
                    </a:solidFill>
                    <a:latin typeface="Calibri"/>
                  </a:defRPr>
                </a:pPr>
              </a:p>
            </c:txPr>
            <c:dLblPos val="bestFit"/>
            <c:showLegendKey val="0"/>
            <c:showVal val="0"/>
            <c:showCatName val="0"/>
            <c:showSerName val="0"/>
            <c:showPercent val="0"/>
            <c:separator>; </c:separator>
            <c:showLeaderLines val="0"/>
          </c:dLbls>
          <c:cat>
            <c:strRef>
              <c:f>Hoja1!$A$2:$A$4</c:f>
              <c:strCache>
                <c:ptCount val="3"/>
                <c:pt idx="0">
                  <c:v>finalizado</c:v>
                </c:pt>
                <c:pt idx="1">
                  <c:v>En proceso</c:v>
                </c:pt>
                <c:pt idx="2">
                  <c:v>No iniciado</c:v>
                </c:pt>
              </c:strCache>
            </c:strRef>
          </c:cat>
          <c:val>
            <c:numRef>
              <c:f>Hoja1!$B$2:$B$4</c:f>
              <c:numCache>
                <c:formatCode>General</c:formatCode>
                <c:ptCount val="3"/>
                <c:pt idx="0">
                  <c:v>202</c:v>
                </c:pt>
                <c:pt idx="1">
                  <c:v>106</c:v>
                </c:pt>
                <c:pt idx="2">
                  <c:v>18</c:v>
                </c:pt>
              </c:numCache>
            </c:numRef>
          </c:val>
        </c:ser>
        <c:firstSliceAng val="0"/>
      </c:pieChart>
      <c:spPr>
        <a:noFill/>
        <a:ln>
          <a:noFill/>
        </a:ln>
      </c:spPr>
    </c:plotArea>
    <c:legend>
      <c:legendPos val="r"/>
      <c:overlay val="0"/>
      <c:spPr>
        <a:noFill/>
        <a:ln>
          <a:noFill/>
        </a:ln>
      </c:spPr>
      <c:txPr>
        <a:bodyPr/>
        <a:lstStyle/>
        <a:p>
          <a:pPr>
            <a:defRPr b="0" sz="1000" spc="-1" strike="noStrike">
              <a:solidFill>
                <a:srgbClr val="000000"/>
              </a:solidFill>
              <a:latin typeface="Calibri"/>
            </a:defRPr>
          </a:pPr>
        </a:p>
      </c:txPr>
    </c:legend>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22680</xdr:colOff>
      <xdr:row>0</xdr:row>
      <xdr:rowOff>34920</xdr:rowOff>
    </xdr:from>
    <xdr:to>
      <xdr:col>0</xdr:col>
      <xdr:colOff>3444480</xdr:colOff>
      <xdr:row>0</xdr:row>
      <xdr:rowOff>1959120</xdr:rowOff>
    </xdr:to>
    <xdr:graphicFrame>
      <xdr:nvGraphicFramePr>
        <xdr:cNvPr id="0" name="1 Gráfico"/>
        <xdr:cNvGraphicFramePr/>
      </xdr:nvGraphicFramePr>
      <xdr:xfrm>
        <a:off x="22680" y="34920"/>
        <a:ext cx="3421800" cy="1924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10" activeCellId="0" sqref="F10"/>
    </sheetView>
  </sheetViews>
  <sheetFormatPr defaultColWidth="10.6015625" defaultRowHeight="15" zeroHeight="false" outlineLevelRow="0" outlineLevelCol="0"/>
  <cols>
    <col collapsed="false" customWidth="true" hidden="false" outlineLevel="0" max="1" min="1" style="1" width="136.67"/>
    <col collapsed="false" customWidth="true" hidden="false" outlineLevel="0" max="2" min="2" style="1" width="15.38"/>
    <col collapsed="false" customWidth="false" hidden="false" outlineLevel="0" max="3" min="3" style="1" width="10.61"/>
    <col collapsed="false" customWidth="true" hidden="false" outlineLevel="0" max="4" min="4" style="1" width="13.87"/>
    <col collapsed="false" customWidth="false" hidden="false" outlineLevel="0" max="63" min="5" style="1" width="10.61"/>
  </cols>
  <sheetData>
    <row r="1" customFormat="false" ht="161.15" hidden="false" customHeight="true" outlineLevel="0" collapsed="false">
      <c r="A1" s="2"/>
      <c r="B1" s="3"/>
      <c r="K1" s="4"/>
      <c r="L1" s="4"/>
    </row>
    <row r="2" customFormat="false" ht="15" hidden="false" customHeight="false" outlineLevel="0" collapsed="false">
      <c r="A2" s="5" t="s">
        <v>0</v>
      </c>
      <c r="B2" s="6" t="n">
        <f aca="false">COUNTIF(B6:B371,A2)</f>
        <v>202</v>
      </c>
      <c r="K2" s="4"/>
      <c r="L2" s="4"/>
    </row>
    <row r="3" customFormat="false" ht="15" hidden="false" customHeight="false" outlineLevel="0" collapsed="false">
      <c r="A3" s="5" t="s">
        <v>1</v>
      </c>
      <c r="B3" s="6" t="n">
        <f aca="false">COUNTIF(B6:B371,A3)</f>
        <v>106</v>
      </c>
      <c r="K3" s="4"/>
      <c r="L3" s="4"/>
    </row>
    <row r="4" customFormat="false" ht="15" hidden="false" customHeight="false" outlineLevel="0" collapsed="false">
      <c r="A4" s="5" t="s">
        <v>2</v>
      </c>
      <c r="B4" s="6" t="n">
        <f aca="false">COUNTIF(B6:B371,A4)</f>
        <v>18</v>
      </c>
      <c r="K4" s="4"/>
      <c r="L4" s="4"/>
    </row>
    <row r="5" customFormat="false" ht="15" hidden="false" customHeight="false" outlineLevel="0" collapsed="false">
      <c r="A5" s="2" t="s">
        <v>3</v>
      </c>
      <c r="B5" s="3"/>
      <c r="K5" s="4"/>
      <c r="L5" s="4"/>
    </row>
    <row r="6" customFormat="false" ht="15" hidden="false" customHeight="false" outlineLevel="0" collapsed="false">
      <c r="A6" s="7" t="s">
        <v>4</v>
      </c>
      <c r="B6" s="8" t="s">
        <v>5</v>
      </c>
      <c r="F6" s="9"/>
      <c r="K6" s="4"/>
      <c r="L6" s="4"/>
    </row>
    <row r="7" customFormat="false" ht="25.35" hidden="false" customHeight="false" outlineLevel="0" collapsed="false">
      <c r="A7" s="7" t="s">
        <v>6</v>
      </c>
      <c r="B7" s="8" t="s">
        <v>5</v>
      </c>
      <c r="K7" s="4"/>
      <c r="L7" s="4"/>
    </row>
    <row r="8" customFormat="false" ht="15" hidden="false" customHeight="false" outlineLevel="0" collapsed="false">
      <c r="A8" s="7" t="s">
        <v>7</v>
      </c>
      <c r="B8" s="8" t="s">
        <v>5</v>
      </c>
    </row>
    <row r="9" customFormat="false" ht="15" hidden="false" customHeight="false" outlineLevel="0" collapsed="false">
      <c r="A9" s="7" t="s">
        <v>8</v>
      </c>
      <c r="B9" s="8" t="s">
        <v>2</v>
      </c>
    </row>
    <row r="10" customFormat="false" ht="25.35" hidden="false" customHeight="false" outlineLevel="0" collapsed="false">
      <c r="A10" s="7" t="s">
        <v>9</v>
      </c>
      <c r="B10" s="8" t="s">
        <v>1</v>
      </c>
    </row>
    <row r="11" customFormat="false" ht="15" hidden="false" customHeight="false" outlineLevel="0" collapsed="false">
      <c r="A11" s="7" t="s">
        <v>10</v>
      </c>
      <c r="B11" s="8" t="s">
        <v>2</v>
      </c>
    </row>
    <row r="12" customFormat="false" ht="25.35" hidden="false" customHeight="false" outlineLevel="0" collapsed="false">
      <c r="A12" s="7" t="s">
        <v>11</v>
      </c>
      <c r="B12" s="8" t="s">
        <v>1</v>
      </c>
    </row>
    <row r="13" customFormat="false" ht="25.35" hidden="false" customHeight="false" outlineLevel="0" collapsed="false">
      <c r="A13" s="7" t="s">
        <v>12</v>
      </c>
      <c r="B13" s="8" t="s">
        <v>1</v>
      </c>
    </row>
    <row r="14" customFormat="false" ht="15" hidden="false" customHeight="false" outlineLevel="0" collapsed="false">
      <c r="A14" s="7" t="s">
        <v>13</v>
      </c>
      <c r="B14" s="8" t="s">
        <v>1</v>
      </c>
    </row>
    <row r="15" customFormat="false" ht="25.35" hidden="false" customHeight="false" outlineLevel="0" collapsed="false">
      <c r="A15" s="7" t="s">
        <v>14</v>
      </c>
      <c r="B15" s="8" t="s">
        <v>1</v>
      </c>
    </row>
    <row r="16" customFormat="false" ht="15" hidden="false" customHeight="false" outlineLevel="0" collapsed="false">
      <c r="A16" s="7" t="s">
        <v>15</v>
      </c>
      <c r="B16" s="8" t="s">
        <v>1</v>
      </c>
    </row>
    <row r="17" customFormat="false" ht="15" hidden="false" customHeight="false" outlineLevel="0" collapsed="false">
      <c r="A17" s="7" t="s">
        <v>16</v>
      </c>
      <c r="B17" s="8" t="s">
        <v>2</v>
      </c>
    </row>
    <row r="18" customFormat="false" ht="25.35" hidden="false" customHeight="false" outlineLevel="0" collapsed="false">
      <c r="A18" s="7" t="s">
        <v>17</v>
      </c>
      <c r="B18" s="8" t="s">
        <v>1</v>
      </c>
    </row>
    <row r="19" customFormat="false" ht="15" hidden="false" customHeight="false" outlineLevel="0" collapsed="false">
      <c r="A19" s="7" t="s">
        <v>18</v>
      </c>
      <c r="B19" s="8" t="s">
        <v>5</v>
      </c>
    </row>
    <row r="20" customFormat="false" ht="25.35" hidden="false" customHeight="false" outlineLevel="0" collapsed="false">
      <c r="A20" s="7" t="s">
        <v>19</v>
      </c>
      <c r="B20" s="8" t="s">
        <v>1</v>
      </c>
    </row>
    <row r="21" customFormat="false" ht="25.35" hidden="false" customHeight="false" outlineLevel="0" collapsed="false">
      <c r="A21" s="7" t="s">
        <v>20</v>
      </c>
      <c r="B21" s="8" t="s">
        <v>5</v>
      </c>
    </row>
    <row r="22" customFormat="false" ht="15" hidden="false" customHeight="false" outlineLevel="0" collapsed="false">
      <c r="A22" s="7" t="s">
        <v>21</v>
      </c>
      <c r="B22" s="8" t="s">
        <v>1</v>
      </c>
    </row>
    <row r="23" customFormat="false" ht="15" hidden="false" customHeight="false" outlineLevel="0" collapsed="false">
      <c r="A23" s="7"/>
      <c r="B23" s="8"/>
    </row>
    <row r="24" customFormat="false" ht="15" hidden="false" customHeight="false" outlineLevel="0" collapsed="false">
      <c r="A24" s="2" t="s">
        <v>22</v>
      </c>
      <c r="B24" s="8"/>
    </row>
    <row r="25" customFormat="false" ht="25.35" hidden="false" customHeight="false" outlineLevel="0" collapsed="false">
      <c r="A25" s="7" t="s">
        <v>23</v>
      </c>
      <c r="B25" s="8" t="s">
        <v>1</v>
      </c>
    </row>
    <row r="26" customFormat="false" ht="25.35" hidden="false" customHeight="false" outlineLevel="0" collapsed="false">
      <c r="A26" s="7" t="s">
        <v>24</v>
      </c>
      <c r="B26" s="8" t="s">
        <v>1</v>
      </c>
    </row>
    <row r="27" customFormat="false" ht="26.85" hidden="false" customHeight="false" outlineLevel="0" collapsed="false">
      <c r="A27" s="10" t="s">
        <v>25</v>
      </c>
      <c r="B27" s="8" t="s">
        <v>1</v>
      </c>
    </row>
    <row r="28" customFormat="false" ht="25.35" hidden="false" customHeight="false" outlineLevel="0" collapsed="false">
      <c r="A28" s="7" t="s">
        <v>26</v>
      </c>
      <c r="B28" s="8" t="s">
        <v>5</v>
      </c>
    </row>
    <row r="29" customFormat="false" ht="25.35" hidden="false" customHeight="false" outlineLevel="0" collapsed="false">
      <c r="A29" s="7" t="s">
        <v>27</v>
      </c>
      <c r="B29" s="8" t="s">
        <v>2</v>
      </c>
    </row>
    <row r="30" customFormat="false" ht="25.35" hidden="false" customHeight="false" outlineLevel="0" collapsed="false">
      <c r="A30" s="7" t="s">
        <v>28</v>
      </c>
      <c r="B30" s="8" t="s">
        <v>5</v>
      </c>
    </row>
    <row r="31" customFormat="false" ht="15" hidden="false" customHeight="false" outlineLevel="0" collapsed="false">
      <c r="A31" s="7" t="s">
        <v>29</v>
      </c>
      <c r="B31" s="8" t="s">
        <v>2</v>
      </c>
    </row>
    <row r="32" customFormat="false" ht="15" hidden="false" customHeight="false" outlineLevel="0" collapsed="false">
      <c r="A32" s="7" t="s">
        <v>30</v>
      </c>
      <c r="B32" s="8" t="s">
        <v>5</v>
      </c>
    </row>
    <row r="33" customFormat="false" ht="15" hidden="false" customHeight="false" outlineLevel="0" collapsed="false">
      <c r="A33" s="7" t="s">
        <v>31</v>
      </c>
      <c r="B33" s="8" t="s">
        <v>5</v>
      </c>
    </row>
    <row r="34" customFormat="false" ht="15" hidden="false" customHeight="false" outlineLevel="0" collapsed="false">
      <c r="A34" s="7" t="s">
        <v>32</v>
      </c>
      <c r="B34" s="8" t="s">
        <v>5</v>
      </c>
    </row>
    <row r="35" customFormat="false" ht="15" hidden="false" customHeight="false" outlineLevel="0" collapsed="false">
      <c r="A35" s="7" t="s">
        <v>33</v>
      </c>
      <c r="B35" s="8" t="s">
        <v>5</v>
      </c>
    </row>
    <row r="36" customFormat="false" ht="15" hidden="false" customHeight="false" outlineLevel="0" collapsed="false">
      <c r="A36" s="7" t="s">
        <v>34</v>
      </c>
      <c r="B36" s="8" t="s">
        <v>1</v>
      </c>
    </row>
    <row r="37" customFormat="false" ht="15" hidden="false" customHeight="false" outlineLevel="0" collapsed="false">
      <c r="A37" s="7" t="s">
        <v>35</v>
      </c>
      <c r="B37" s="8" t="s">
        <v>5</v>
      </c>
    </row>
    <row r="38" customFormat="false" ht="15" hidden="false" customHeight="false" outlineLevel="0" collapsed="false">
      <c r="A38" s="7" t="s">
        <v>36</v>
      </c>
      <c r="B38" s="8" t="s">
        <v>5</v>
      </c>
    </row>
    <row r="39" customFormat="false" ht="15" hidden="false" customHeight="false" outlineLevel="0" collapsed="false">
      <c r="A39" s="7" t="s">
        <v>37</v>
      </c>
      <c r="B39" s="8" t="s">
        <v>5</v>
      </c>
    </row>
    <row r="40" customFormat="false" ht="25.35" hidden="false" customHeight="false" outlineLevel="0" collapsed="false">
      <c r="A40" s="7" t="s">
        <v>38</v>
      </c>
      <c r="B40" s="8" t="s">
        <v>5</v>
      </c>
    </row>
    <row r="41" customFormat="false" ht="25.35" hidden="false" customHeight="false" outlineLevel="0" collapsed="false">
      <c r="A41" s="7" t="s">
        <v>39</v>
      </c>
      <c r="B41" s="8" t="s">
        <v>5</v>
      </c>
    </row>
    <row r="42" customFormat="false" ht="15" hidden="false" customHeight="false" outlineLevel="0" collapsed="false">
      <c r="A42" s="7" t="s">
        <v>40</v>
      </c>
      <c r="B42" s="8" t="s">
        <v>1</v>
      </c>
    </row>
    <row r="43" customFormat="false" ht="15" hidden="false" customHeight="false" outlineLevel="0" collapsed="false">
      <c r="A43" s="7" t="s">
        <v>41</v>
      </c>
      <c r="B43" s="8" t="s">
        <v>5</v>
      </c>
    </row>
    <row r="44" customFormat="false" ht="15" hidden="false" customHeight="false" outlineLevel="0" collapsed="false">
      <c r="A44" s="7" t="s">
        <v>42</v>
      </c>
      <c r="B44" s="8" t="s">
        <v>5</v>
      </c>
    </row>
    <row r="45" customFormat="false" ht="15" hidden="false" customHeight="false" outlineLevel="0" collapsed="false">
      <c r="A45" s="7" t="s">
        <v>43</v>
      </c>
      <c r="B45" s="8" t="s">
        <v>5</v>
      </c>
    </row>
    <row r="46" customFormat="false" ht="25.35" hidden="false" customHeight="false" outlineLevel="0" collapsed="false">
      <c r="A46" s="7" t="s">
        <v>44</v>
      </c>
      <c r="B46" s="8" t="s">
        <v>1</v>
      </c>
    </row>
    <row r="47" customFormat="false" ht="15" hidden="false" customHeight="false" outlineLevel="0" collapsed="false">
      <c r="A47" s="7" t="s">
        <v>45</v>
      </c>
      <c r="B47" s="8" t="s">
        <v>5</v>
      </c>
    </row>
    <row r="48" customFormat="false" ht="15" hidden="false" customHeight="false" outlineLevel="0" collapsed="false">
      <c r="A48" s="7"/>
      <c r="B48" s="8"/>
    </row>
    <row r="49" customFormat="false" ht="15" hidden="false" customHeight="false" outlineLevel="0" collapsed="false">
      <c r="A49" s="2" t="s">
        <v>46</v>
      </c>
      <c r="B49" s="8"/>
    </row>
    <row r="50" customFormat="false" ht="26.85" hidden="false" customHeight="false" outlineLevel="0" collapsed="false">
      <c r="A50" s="10" t="s">
        <v>47</v>
      </c>
      <c r="B50" s="8" t="s">
        <v>1</v>
      </c>
    </row>
    <row r="51" customFormat="false" ht="25.35" hidden="false" customHeight="false" outlineLevel="0" collapsed="false">
      <c r="A51" s="7" t="s">
        <v>48</v>
      </c>
      <c r="B51" s="8" t="s">
        <v>5</v>
      </c>
    </row>
    <row r="52" customFormat="false" ht="25.35" hidden="false" customHeight="false" outlineLevel="0" collapsed="false">
      <c r="A52" s="7" t="s">
        <v>49</v>
      </c>
      <c r="B52" s="8" t="s">
        <v>5</v>
      </c>
    </row>
    <row r="53" customFormat="false" ht="15" hidden="false" customHeight="false" outlineLevel="0" collapsed="false">
      <c r="A53" s="7" t="s">
        <v>50</v>
      </c>
      <c r="B53" s="8" t="s">
        <v>5</v>
      </c>
    </row>
    <row r="54" customFormat="false" ht="25.35" hidden="false" customHeight="false" outlineLevel="0" collapsed="false">
      <c r="A54" s="7" t="s">
        <v>51</v>
      </c>
      <c r="B54" s="8" t="s">
        <v>1</v>
      </c>
    </row>
    <row r="55" customFormat="false" ht="25.35" hidden="false" customHeight="false" outlineLevel="0" collapsed="false">
      <c r="A55" s="7" t="s">
        <v>52</v>
      </c>
      <c r="B55" s="8" t="s">
        <v>1</v>
      </c>
    </row>
    <row r="56" customFormat="false" ht="15" hidden="false" customHeight="false" outlineLevel="0" collapsed="false">
      <c r="A56" s="7" t="s">
        <v>53</v>
      </c>
      <c r="B56" s="8" t="s">
        <v>1</v>
      </c>
    </row>
    <row r="57" customFormat="false" ht="15" hidden="false" customHeight="false" outlineLevel="0" collapsed="false">
      <c r="A57" s="7" t="s">
        <v>54</v>
      </c>
      <c r="B57" s="8" t="s">
        <v>2</v>
      </c>
    </row>
    <row r="58" customFormat="false" ht="15" hidden="false" customHeight="false" outlineLevel="0" collapsed="false">
      <c r="A58" s="7" t="s">
        <v>55</v>
      </c>
      <c r="B58" s="8" t="s">
        <v>5</v>
      </c>
    </row>
    <row r="59" customFormat="false" ht="25.35" hidden="false" customHeight="false" outlineLevel="0" collapsed="false">
      <c r="A59" s="7" t="s">
        <v>56</v>
      </c>
      <c r="B59" s="8" t="s">
        <v>5</v>
      </c>
    </row>
    <row r="60" customFormat="false" ht="25.35" hidden="false" customHeight="false" outlineLevel="0" collapsed="false">
      <c r="A60" s="7" t="s">
        <v>57</v>
      </c>
      <c r="B60" s="8" t="s">
        <v>2</v>
      </c>
    </row>
    <row r="61" customFormat="false" ht="15" hidden="false" customHeight="false" outlineLevel="0" collapsed="false">
      <c r="A61" s="7" t="s">
        <v>58</v>
      </c>
      <c r="B61" s="8" t="s">
        <v>1</v>
      </c>
    </row>
    <row r="62" customFormat="false" ht="25.35" hidden="false" customHeight="false" outlineLevel="0" collapsed="false">
      <c r="A62" s="7" t="s">
        <v>59</v>
      </c>
      <c r="B62" s="8" t="s">
        <v>1</v>
      </c>
    </row>
    <row r="63" customFormat="false" ht="15" hidden="false" customHeight="false" outlineLevel="0" collapsed="false">
      <c r="A63" s="7" t="s">
        <v>60</v>
      </c>
      <c r="B63" s="8" t="s">
        <v>1</v>
      </c>
    </row>
    <row r="64" customFormat="false" ht="25.35" hidden="false" customHeight="false" outlineLevel="0" collapsed="false">
      <c r="A64" s="7" t="s">
        <v>61</v>
      </c>
      <c r="B64" s="8" t="s">
        <v>1</v>
      </c>
    </row>
    <row r="65" customFormat="false" ht="15" hidden="false" customHeight="false" outlineLevel="0" collapsed="false">
      <c r="A65" s="7" t="s">
        <v>62</v>
      </c>
      <c r="B65" s="8" t="s">
        <v>5</v>
      </c>
    </row>
    <row r="66" customFormat="false" ht="15" hidden="false" customHeight="false" outlineLevel="0" collapsed="false">
      <c r="A66" s="7" t="s">
        <v>63</v>
      </c>
      <c r="B66" s="8" t="s">
        <v>5</v>
      </c>
    </row>
    <row r="67" customFormat="false" ht="15" hidden="false" customHeight="false" outlineLevel="0" collapsed="false">
      <c r="A67" s="7" t="s">
        <v>64</v>
      </c>
      <c r="B67" s="8" t="s">
        <v>5</v>
      </c>
    </row>
    <row r="68" customFormat="false" ht="15" hidden="false" customHeight="false" outlineLevel="0" collapsed="false">
      <c r="A68" s="7" t="s">
        <v>65</v>
      </c>
      <c r="B68" s="8" t="s">
        <v>1</v>
      </c>
    </row>
    <row r="69" customFormat="false" ht="15" hidden="false" customHeight="false" outlineLevel="0" collapsed="false">
      <c r="A69" s="7" t="s">
        <v>66</v>
      </c>
      <c r="B69" s="8" t="s">
        <v>5</v>
      </c>
    </row>
    <row r="70" customFormat="false" ht="15" hidden="false" customHeight="false" outlineLevel="0" collapsed="false">
      <c r="A70" s="7" t="s">
        <v>67</v>
      </c>
      <c r="B70" s="8" t="s">
        <v>5</v>
      </c>
    </row>
    <row r="71" customFormat="false" ht="26.85" hidden="false" customHeight="false" outlineLevel="0" collapsed="false">
      <c r="A71" s="10" t="s">
        <v>68</v>
      </c>
      <c r="B71" s="8" t="s">
        <v>5</v>
      </c>
    </row>
    <row r="72" customFormat="false" ht="15" hidden="false" customHeight="false" outlineLevel="0" collapsed="false">
      <c r="A72" s="7"/>
      <c r="B72" s="8"/>
    </row>
    <row r="73" customFormat="false" ht="15" hidden="false" customHeight="false" outlineLevel="0" collapsed="false">
      <c r="A73" s="2" t="s">
        <v>69</v>
      </c>
      <c r="B73" s="8"/>
    </row>
    <row r="74" customFormat="false" ht="15" hidden="false" customHeight="false" outlineLevel="0" collapsed="false">
      <c r="A74" s="7" t="s">
        <v>70</v>
      </c>
      <c r="B74" s="8" t="s">
        <v>5</v>
      </c>
    </row>
    <row r="75" customFormat="false" ht="15" hidden="false" customHeight="false" outlineLevel="0" collapsed="false">
      <c r="A75" s="7" t="s">
        <v>71</v>
      </c>
      <c r="B75" s="8" t="s">
        <v>5</v>
      </c>
    </row>
    <row r="76" customFormat="false" ht="15" hidden="false" customHeight="false" outlineLevel="0" collapsed="false">
      <c r="A76" s="7" t="s">
        <v>72</v>
      </c>
      <c r="B76" s="8" t="s">
        <v>5</v>
      </c>
    </row>
    <row r="77" customFormat="false" ht="25.35" hidden="false" customHeight="false" outlineLevel="0" collapsed="false">
      <c r="A77" s="7" t="s">
        <v>73</v>
      </c>
      <c r="B77" s="8" t="s">
        <v>5</v>
      </c>
    </row>
    <row r="78" customFormat="false" ht="15" hidden="false" customHeight="false" outlineLevel="0" collapsed="false">
      <c r="A78" s="7" t="s">
        <v>74</v>
      </c>
      <c r="B78" s="8" t="s">
        <v>5</v>
      </c>
    </row>
    <row r="79" customFormat="false" ht="15" hidden="false" customHeight="false" outlineLevel="0" collapsed="false">
      <c r="A79" s="7" t="s">
        <v>75</v>
      </c>
      <c r="B79" s="8" t="s">
        <v>5</v>
      </c>
    </row>
    <row r="80" customFormat="false" ht="15" hidden="false" customHeight="false" outlineLevel="0" collapsed="false">
      <c r="A80" s="7" t="s">
        <v>76</v>
      </c>
      <c r="B80" s="8" t="s">
        <v>5</v>
      </c>
    </row>
    <row r="81" customFormat="false" ht="25.35" hidden="false" customHeight="false" outlineLevel="0" collapsed="false">
      <c r="A81" s="7" t="s">
        <v>77</v>
      </c>
      <c r="B81" s="8" t="s">
        <v>5</v>
      </c>
    </row>
    <row r="82" customFormat="false" ht="25.35" hidden="false" customHeight="false" outlineLevel="0" collapsed="false">
      <c r="A82" s="7" t="s">
        <v>78</v>
      </c>
      <c r="B82" s="8" t="s">
        <v>1</v>
      </c>
    </row>
    <row r="83" customFormat="false" ht="15" hidden="false" customHeight="false" outlineLevel="0" collapsed="false">
      <c r="A83" s="7" t="s">
        <v>79</v>
      </c>
      <c r="B83" s="8" t="s">
        <v>2</v>
      </c>
    </row>
    <row r="84" customFormat="false" ht="15" hidden="false" customHeight="false" outlineLevel="0" collapsed="false">
      <c r="A84" s="7" t="s">
        <v>80</v>
      </c>
      <c r="B84" s="8" t="s">
        <v>5</v>
      </c>
    </row>
    <row r="85" customFormat="false" ht="15" hidden="false" customHeight="false" outlineLevel="0" collapsed="false">
      <c r="A85" s="7" t="s">
        <v>81</v>
      </c>
      <c r="B85" s="8" t="s">
        <v>5</v>
      </c>
    </row>
    <row r="86" customFormat="false" ht="15" hidden="false" customHeight="false" outlineLevel="0" collapsed="false">
      <c r="A86" s="7" t="s">
        <v>82</v>
      </c>
      <c r="B86" s="8" t="s">
        <v>1</v>
      </c>
    </row>
    <row r="87" customFormat="false" ht="25.35" hidden="false" customHeight="false" outlineLevel="0" collapsed="false">
      <c r="A87" s="7" t="s">
        <v>83</v>
      </c>
      <c r="B87" s="8" t="s">
        <v>5</v>
      </c>
    </row>
    <row r="88" customFormat="false" ht="15" hidden="false" customHeight="false" outlineLevel="0" collapsed="false">
      <c r="A88" s="7"/>
      <c r="B88" s="8"/>
    </row>
    <row r="89" customFormat="false" ht="15" hidden="false" customHeight="false" outlineLevel="0" collapsed="false">
      <c r="A89" s="2" t="s">
        <v>84</v>
      </c>
      <c r="B89" s="8"/>
    </row>
    <row r="90" customFormat="false" ht="37.3" hidden="false" customHeight="false" outlineLevel="0" collapsed="false">
      <c r="A90" s="7" t="s">
        <v>85</v>
      </c>
      <c r="B90" s="8" t="s">
        <v>5</v>
      </c>
    </row>
    <row r="91" customFormat="false" ht="25.35" hidden="false" customHeight="false" outlineLevel="0" collapsed="false">
      <c r="A91" s="7" t="s">
        <v>86</v>
      </c>
      <c r="B91" s="8" t="s">
        <v>1</v>
      </c>
    </row>
    <row r="92" customFormat="false" ht="15" hidden="false" customHeight="false" outlineLevel="0" collapsed="false">
      <c r="A92" s="7" t="s">
        <v>87</v>
      </c>
      <c r="B92" s="8" t="s">
        <v>2</v>
      </c>
    </row>
    <row r="93" customFormat="false" ht="15" hidden="false" customHeight="false" outlineLevel="0" collapsed="false">
      <c r="A93" s="7" t="s">
        <v>88</v>
      </c>
      <c r="B93" s="8" t="s">
        <v>1</v>
      </c>
    </row>
    <row r="94" customFormat="false" ht="15" hidden="false" customHeight="false" outlineLevel="0" collapsed="false">
      <c r="A94" s="10" t="s">
        <v>89</v>
      </c>
      <c r="B94" s="8" t="s">
        <v>1</v>
      </c>
    </row>
    <row r="95" customFormat="false" ht="25.35" hidden="false" customHeight="false" outlineLevel="0" collapsed="false">
      <c r="A95" s="7" t="s">
        <v>90</v>
      </c>
      <c r="B95" s="8" t="s">
        <v>5</v>
      </c>
    </row>
    <row r="96" customFormat="false" ht="15" hidden="false" customHeight="false" outlineLevel="0" collapsed="false">
      <c r="A96" s="7" t="s">
        <v>91</v>
      </c>
      <c r="B96" s="8" t="s">
        <v>5</v>
      </c>
    </row>
    <row r="97" customFormat="false" ht="15" hidden="false" customHeight="false" outlineLevel="0" collapsed="false">
      <c r="A97" s="7" t="s">
        <v>92</v>
      </c>
      <c r="B97" s="8" t="s">
        <v>5</v>
      </c>
    </row>
    <row r="98" customFormat="false" ht="25.35" hidden="false" customHeight="false" outlineLevel="0" collapsed="false">
      <c r="A98" s="7" t="s">
        <v>93</v>
      </c>
      <c r="B98" s="8" t="s">
        <v>5</v>
      </c>
    </row>
    <row r="99" customFormat="false" ht="15" hidden="false" customHeight="false" outlineLevel="0" collapsed="false">
      <c r="A99" s="7" t="s">
        <v>94</v>
      </c>
      <c r="B99" s="8" t="s">
        <v>5</v>
      </c>
    </row>
    <row r="100" customFormat="false" ht="15" hidden="false" customHeight="false" outlineLevel="0" collapsed="false">
      <c r="A100" s="7" t="s">
        <v>95</v>
      </c>
      <c r="B100" s="8" t="s">
        <v>1</v>
      </c>
    </row>
    <row r="101" customFormat="false" ht="15" hidden="false" customHeight="false" outlineLevel="0" collapsed="false">
      <c r="A101" s="7" t="s">
        <v>96</v>
      </c>
      <c r="B101" s="8" t="s">
        <v>5</v>
      </c>
    </row>
    <row r="102" customFormat="false" ht="15" hidden="false" customHeight="false" outlineLevel="0" collapsed="false">
      <c r="A102" s="7" t="s">
        <v>97</v>
      </c>
      <c r="B102" s="8" t="s">
        <v>1</v>
      </c>
    </row>
    <row r="103" customFormat="false" ht="15" hidden="false" customHeight="false" outlineLevel="0" collapsed="false">
      <c r="A103" s="7" t="s">
        <v>98</v>
      </c>
      <c r="B103" s="8" t="s">
        <v>1</v>
      </c>
    </row>
    <row r="104" customFormat="false" ht="15" hidden="false" customHeight="false" outlineLevel="0" collapsed="false">
      <c r="A104" s="7"/>
      <c r="B104" s="8"/>
    </row>
    <row r="105" customFormat="false" ht="15" hidden="false" customHeight="false" outlineLevel="0" collapsed="false">
      <c r="A105" s="2" t="s">
        <v>99</v>
      </c>
      <c r="B105" s="8"/>
    </row>
    <row r="106" customFormat="false" ht="25.35" hidden="false" customHeight="false" outlineLevel="0" collapsed="false">
      <c r="A106" s="7" t="s">
        <v>100</v>
      </c>
      <c r="B106" s="8" t="s">
        <v>5</v>
      </c>
    </row>
    <row r="107" customFormat="false" ht="15" hidden="false" customHeight="false" outlineLevel="0" collapsed="false">
      <c r="A107" s="7" t="s">
        <v>101</v>
      </c>
      <c r="B107" s="8" t="s">
        <v>5</v>
      </c>
    </row>
    <row r="108" customFormat="false" ht="15" hidden="false" customHeight="false" outlineLevel="0" collapsed="false">
      <c r="A108" s="7" t="s">
        <v>102</v>
      </c>
      <c r="B108" s="8" t="s">
        <v>5</v>
      </c>
    </row>
    <row r="109" customFormat="false" ht="15" hidden="false" customHeight="false" outlineLevel="0" collapsed="false">
      <c r="A109" s="7" t="s">
        <v>103</v>
      </c>
      <c r="B109" s="8" t="s">
        <v>5</v>
      </c>
    </row>
    <row r="110" customFormat="false" ht="15" hidden="false" customHeight="false" outlineLevel="0" collapsed="false">
      <c r="A110" s="7" t="s">
        <v>104</v>
      </c>
      <c r="B110" s="8" t="s">
        <v>5</v>
      </c>
    </row>
    <row r="111" customFormat="false" ht="15" hidden="false" customHeight="false" outlineLevel="0" collapsed="false">
      <c r="A111" s="7" t="s">
        <v>105</v>
      </c>
      <c r="B111" s="8" t="s">
        <v>5</v>
      </c>
    </row>
    <row r="112" customFormat="false" ht="15" hidden="false" customHeight="false" outlineLevel="0" collapsed="false">
      <c r="A112" s="7" t="s">
        <v>106</v>
      </c>
      <c r="B112" s="8" t="s">
        <v>1</v>
      </c>
    </row>
    <row r="113" customFormat="false" ht="25.35" hidden="false" customHeight="false" outlineLevel="0" collapsed="false">
      <c r="A113" s="7" t="s">
        <v>107</v>
      </c>
      <c r="B113" s="8" t="s">
        <v>5</v>
      </c>
    </row>
    <row r="114" customFormat="false" ht="15" hidden="false" customHeight="false" outlineLevel="0" collapsed="false">
      <c r="A114" s="7" t="s">
        <v>108</v>
      </c>
      <c r="B114" s="8" t="s">
        <v>5</v>
      </c>
    </row>
    <row r="115" customFormat="false" ht="15" hidden="false" customHeight="false" outlineLevel="0" collapsed="false">
      <c r="A115" s="7" t="s">
        <v>109</v>
      </c>
      <c r="B115" s="8" t="s">
        <v>5</v>
      </c>
    </row>
    <row r="116" customFormat="false" ht="25.35" hidden="false" customHeight="false" outlineLevel="0" collapsed="false">
      <c r="A116" s="7" t="s">
        <v>110</v>
      </c>
      <c r="B116" s="8" t="s">
        <v>5</v>
      </c>
    </row>
    <row r="117" customFormat="false" ht="15" hidden="false" customHeight="false" outlineLevel="0" collapsed="false">
      <c r="A117" s="7" t="s">
        <v>111</v>
      </c>
      <c r="B117" s="8" t="s">
        <v>5</v>
      </c>
    </row>
    <row r="118" customFormat="false" ht="15" hidden="false" customHeight="false" outlineLevel="0" collapsed="false">
      <c r="A118" s="10" t="s">
        <v>112</v>
      </c>
      <c r="B118" s="8" t="s">
        <v>1</v>
      </c>
    </row>
    <row r="119" customFormat="false" ht="15" hidden="false" customHeight="false" outlineLevel="0" collapsed="false">
      <c r="A119" s="7" t="s">
        <v>113</v>
      </c>
      <c r="B119" s="8" t="s">
        <v>5</v>
      </c>
    </row>
    <row r="120" customFormat="false" ht="15" hidden="false" customHeight="false" outlineLevel="0" collapsed="false">
      <c r="A120" s="7" t="s">
        <v>114</v>
      </c>
      <c r="B120" s="8" t="s">
        <v>1</v>
      </c>
    </row>
    <row r="121" customFormat="false" ht="15" hidden="false" customHeight="false" outlineLevel="0" collapsed="false">
      <c r="A121" s="7" t="s">
        <v>115</v>
      </c>
      <c r="B121" s="8" t="s">
        <v>1</v>
      </c>
    </row>
    <row r="122" customFormat="false" ht="15" hidden="false" customHeight="false" outlineLevel="0" collapsed="false">
      <c r="A122" s="7" t="s">
        <v>116</v>
      </c>
      <c r="B122" s="8" t="s">
        <v>5</v>
      </c>
    </row>
    <row r="123" customFormat="false" ht="25.35" hidden="false" customHeight="false" outlineLevel="0" collapsed="false">
      <c r="A123" s="7" t="s">
        <v>117</v>
      </c>
      <c r="B123" s="8" t="s">
        <v>5</v>
      </c>
    </row>
    <row r="124" customFormat="false" ht="15" hidden="false" customHeight="false" outlineLevel="0" collapsed="false">
      <c r="A124" s="7" t="s">
        <v>118</v>
      </c>
      <c r="B124" s="8" t="s">
        <v>5</v>
      </c>
    </row>
    <row r="125" customFormat="false" ht="15" hidden="false" customHeight="false" outlineLevel="0" collapsed="false">
      <c r="A125" s="7" t="s">
        <v>119</v>
      </c>
      <c r="B125" s="8" t="s">
        <v>1</v>
      </c>
    </row>
    <row r="126" customFormat="false" ht="25.35" hidden="false" customHeight="false" outlineLevel="0" collapsed="false">
      <c r="A126" s="7" t="s">
        <v>120</v>
      </c>
      <c r="B126" s="8" t="s">
        <v>5</v>
      </c>
    </row>
    <row r="127" customFormat="false" ht="15" hidden="false" customHeight="false" outlineLevel="0" collapsed="false">
      <c r="A127" s="7" t="s">
        <v>121</v>
      </c>
      <c r="B127" s="8" t="s">
        <v>5</v>
      </c>
    </row>
    <row r="128" customFormat="false" ht="15" hidden="false" customHeight="false" outlineLevel="0" collapsed="false">
      <c r="A128" s="7" t="s">
        <v>122</v>
      </c>
      <c r="B128" s="8" t="s">
        <v>1</v>
      </c>
    </row>
    <row r="129" customFormat="false" ht="15" hidden="false" customHeight="false" outlineLevel="0" collapsed="false">
      <c r="A129" s="7" t="s">
        <v>123</v>
      </c>
      <c r="B129" s="8" t="s">
        <v>5</v>
      </c>
    </row>
    <row r="130" customFormat="false" ht="15" hidden="false" customHeight="false" outlineLevel="0" collapsed="false">
      <c r="A130" s="7" t="s">
        <v>124</v>
      </c>
      <c r="B130" s="8" t="s">
        <v>1</v>
      </c>
    </row>
    <row r="131" customFormat="false" ht="15" hidden="false" customHeight="false" outlineLevel="0" collapsed="false">
      <c r="A131" s="7" t="s">
        <v>125</v>
      </c>
      <c r="B131" s="8" t="s">
        <v>5</v>
      </c>
    </row>
    <row r="132" customFormat="false" ht="15" hidden="false" customHeight="false" outlineLevel="0" collapsed="false">
      <c r="A132" s="7" t="s">
        <v>126</v>
      </c>
      <c r="B132" s="8" t="s">
        <v>5</v>
      </c>
    </row>
    <row r="133" customFormat="false" ht="15" hidden="false" customHeight="false" outlineLevel="0" collapsed="false">
      <c r="A133" s="7" t="s">
        <v>127</v>
      </c>
      <c r="B133" s="8" t="s">
        <v>5</v>
      </c>
    </row>
    <row r="134" customFormat="false" ht="15" hidden="false" customHeight="false" outlineLevel="0" collapsed="false">
      <c r="A134" s="7" t="s">
        <v>128</v>
      </c>
      <c r="B134" s="8" t="s">
        <v>1</v>
      </c>
    </row>
    <row r="135" customFormat="false" ht="25.35" hidden="false" customHeight="false" outlineLevel="0" collapsed="false">
      <c r="A135" s="7" t="s">
        <v>129</v>
      </c>
      <c r="B135" s="8" t="s">
        <v>1</v>
      </c>
    </row>
    <row r="136" customFormat="false" ht="15" hidden="false" customHeight="false" outlineLevel="0" collapsed="false">
      <c r="A136" s="7" t="s">
        <v>130</v>
      </c>
      <c r="B136" s="8" t="s">
        <v>1</v>
      </c>
    </row>
    <row r="137" customFormat="false" ht="15" hidden="false" customHeight="false" outlineLevel="0" collapsed="false">
      <c r="A137" s="7" t="s">
        <v>41</v>
      </c>
      <c r="B137" s="8" t="s">
        <v>5</v>
      </c>
    </row>
    <row r="138" customFormat="false" ht="15" hidden="false" customHeight="false" outlineLevel="0" collapsed="false">
      <c r="A138" s="7"/>
      <c r="B138" s="8"/>
    </row>
    <row r="139" customFormat="false" ht="15" hidden="false" customHeight="false" outlineLevel="0" collapsed="false">
      <c r="A139" s="2" t="s">
        <v>131</v>
      </c>
      <c r="B139" s="8"/>
    </row>
    <row r="140" customFormat="false" ht="15" hidden="false" customHeight="false" outlineLevel="0" collapsed="false">
      <c r="A140" s="7" t="s">
        <v>132</v>
      </c>
      <c r="B140" s="8" t="s">
        <v>1</v>
      </c>
    </row>
    <row r="141" customFormat="false" ht="15" hidden="false" customHeight="false" outlineLevel="0" collapsed="false">
      <c r="A141" s="7" t="s">
        <v>133</v>
      </c>
      <c r="B141" s="8" t="s">
        <v>5</v>
      </c>
    </row>
    <row r="142" customFormat="false" ht="25.35" hidden="false" customHeight="false" outlineLevel="0" collapsed="false">
      <c r="A142" s="7" t="s">
        <v>134</v>
      </c>
      <c r="B142" s="8" t="s">
        <v>1</v>
      </c>
    </row>
    <row r="143" customFormat="false" ht="15" hidden="false" customHeight="false" outlineLevel="0" collapsed="false">
      <c r="A143" s="7" t="s">
        <v>135</v>
      </c>
      <c r="B143" s="8" t="s">
        <v>5</v>
      </c>
    </row>
    <row r="144" customFormat="false" ht="25.35" hidden="false" customHeight="false" outlineLevel="0" collapsed="false">
      <c r="A144" s="7" t="s">
        <v>136</v>
      </c>
      <c r="B144" s="8" t="s">
        <v>1</v>
      </c>
    </row>
    <row r="145" customFormat="false" ht="15" hidden="false" customHeight="false" outlineLevel="0" collapsed="false">
      <c r="A145" s="7" t="s">
        <v>137</v>
      </c>
      <c r="B145" s="8" t="s">
        <v>1</v>
      </c>
    </row>
    <row r="146" customFormat="false" ht="15" hidden="false" customHeight="false" outlineLevel="0" collapsed="false">
      <c r="A146" s="10" t="s">
        <v>138</v>
      </c>
      <c r="B146" s="8" t="s">
        <v>1</v>
      </c>
    </row>
    <row r="147" customFormat="false" ht="15" hidden="false" customHeight="false" outlineLevel="0" collapsed="false">
      <c r="A147" s="7" t="s">
        <v>139</v>
      </c>
      <c r="B147" s="8" t="s">
        <v>5</v>
      </c>
    </row>
    <row r="148" customFormat="false" ht="15" hidden="false" customHeight="false" outlineLevel="0" collapsed="false">
      <c r="A148" s="7" t="s">
        <v>140</v>
      </c>
      <c r="B148" s="8" t="s">
        <v>5</v>
      </c>
    </row>
    <row r="149" customFormat="false" ht="15" hidden="false" customHeight="false" outlineLevel="0" collapsed="false">
      <c r="A149" s="7" t="s">
        <v>141</v>
      </c>
      <c r="B149" s="8" t="s">
        <v>1</v>
      </c>
    </row>
    <row r="150" customFormat="false" ht="15" hidden="false" customHeight="false" outlineLevel="0" collapsed="false">
      <c r="A150" s="7" t="s">
        <v>142</v>
      </c>
      <c r="B150" s="8" t="s">
        <v>5</v>
      </c>
    </row>
    <row r="151" customFormat="false" ht="15" hidden="false" customHeight="false" outlineLevel="0" collapsed="false">
      <c r="A151" s="7" t="s">
        <v>143</v>
      </c>
      <c r="B151" s="8" t="s">
        <v>1</v>
      </c>
    </row>
    <row r="152" customFormat="false" ht="15" hidden="false" customHeight="false" outlineLevel="0" collapsed="false">
      <c r="A152" s="7" t="s">
        <v>144</v>
      </c>
      <c r="B152" s="8" t="s">
        <v>1</v>
      </c>
    </row>
    <row r="153" customFormat="false" ht="15" hidden="false" customHeight="false" outlineLevel="0" collapsed="false">
      <c r="A153" s="7" t="s">
        <v>145</v>
      </c>
      <c r="B153" s="8" t="s">
        <v>5</v>
      </c>
    </row>
    <row r="154" customFormat="false" ht="15" hidden="false" customHeight="false" outlineLevel="0" collapsed="false">
      <c r="A154" s="7" t="s">
        <v>146</v>
      </c>
      <c r="B154" s="8" t="s">
        <v>1</v>
      </c>
    </row>
    <row r="155" customFormat="false" ht="15" hidden="false" customHeight="false" outlineLevel="0" collapsed="false">
      <c r="A155" s="7"/>
      <c r="B155" s="8"/>
    </row>
    <row r="156" customFormat="false" ht="15" hidden="false" customHeight="false" outlineLevel="0" collapsed="false">
      <c r="A156" s="2" t="s">
        <v>147</v>
      </c>
      <c r="B156" s="8"/>
    </row>
    <row r="157" customFormat="false" ht="15" hidden="false" customHeight="false" outlineLevel="0" collapsed="false">
      <c r="A157" s="7" t="s">
        <v>148</v>
      </c>
      <c r="B157" s="8" t="s">
        <v>5</v>
      </c>
    </row>
    <row r="158" customFormat="false" ht="25.35" hidden="false" customHeight="false" outlineLevel="0" collapsed="false">
      <c r="A158" s="7" t="s">
        <v>149</v>
      </c>
      <c r="B158" s="8" t="s">
        <v>1</v>
      </c>
    </row>
    <row r="159" customFormat="false" ht="15" hidden="false" customHeight="false" outlineLevel="0" collapsed="false">
      <c r="A159" s="7" t="s">
        <v>150</v>
      </c>
      <c r="B159" s="8" t="s">
        <v>5</v>
      </c>
    </row>
    <row r="160" customFormat="false" ht="15" hidden="false" customHeight="false" outlineLevel="0" collapsed="false">
      <c r="A160" s="7" t="s">
        <v>151</v>
      </c>
      <c r="B160" s="8" t="s">
        <v>5</v>
      </c>
    </row>
    <row r="161" customFormat="false" ht="15" hidden="false" customHeight="false" outlineLevel="0" collapsed="false">
      <c r="A161" s="7" t="s">
        <v>152</v>
      </c>
      <c r="B161" s="8" t="s">
        <v>5</v>
      </c>
    </row>
    <row r="162" customFormat="false" ht="25.35" hidden="false" customHeight="false" outlineLevel="0" collapsed="false">
      <c r="A162" s="7" t="s">
        <v>153</v>
      </c>
      <c r="B162" s="8" t="s">
        <v>5</v>
      </c>
    </row>
    <row r="163" customFormat="false" ht="25.35" hidden="false" customHeight="false" outlineLevel="0" collapsed="false">
      <c r="A163" s="7" t="s">
        <v>154</v>
      </c>
      <c r="B163" s="8" t="s">
        <v>5</v>
      </c>
    </row>
    <row r="164" customFormat="false" ht="15" hidden="false" customHeight="false" outlineLevel="0" collapsed="false">
      <c r="A164" s="7" t="s">
        <v>155</v>
      </c>
      <c r="B164" s="8" t="s">
        <v>5</v>
      </c>
    </row>
    <row r="165" customFormat="false" ht="25.35" hidden="false" customHeight="false" outlineLevel="0" collapsed="false">
      <c r="A165" s="7" t="s">
        <v>156</v>
      </c>
      <c r="B165" s="8" t="s">
        <v>5</v>
      </c>
    </row>
    <row r="166" customFormat="false" ht="15" hidden="false" customHeight="false" outlineLevel="0" collapsed="false">
      <c r="A166" s="7" t="s">
        <v>157</v>
      </c>
      <c r="B166" s="8" t="s">
        <v>5</v>
      </c>
    </row>
    <row r="167" customFormat="false" ht="25.35" hidden="false" customHeight="false" outlineLevel="0" collapsed="false">
      <c r="A167" s="7" t="s">
        <v>158</v>
      </c>
      <c r="B167" s="8" t="s">
        <v>5</v>
      </c>
    </row>
    <row r="168" customFormat="false" ht="15" hidden="false" customHeight="false" outlineLevel="0" collapsed="false">
      <c r="A168" s="7" t="s">
        <v>159</v>
      </c>
      <c r="B168" s="8" t="s">
        <v>5</v>
      </c>
    </row>
    <row r="169" customFormat="false" ht="15" hidden="false" customHeight="false" outlineLevel="0" collapsed="false">
      <c r="A169" s="7" t="s">
        <v>160</v>
      </c>
      <c r="B169" s="8" t="s">
        <v>5</v>
      </c>
    </row>
    <row r="170" customFormat="false" ht="15" hidden="false" customHeight="false" outlineLevel="0" collapsed="false">
      <c r="A170" s="7" t="s">
        <v>161</v>
      </c>
      <c r="B170" s="8" t="s">
        <v>5</v>
      </c>
    </row>
    <row r="171" customFormat="false" ht="15" hidden="false" customHeight="false" outlineLevel="0" collapsed="false">
      <c r="A171" s="7" t="s">
        <v>162</v>
      </c>
      <c r="B171" s="8" t="s">
        <v>5</v>
      </c>
    </row>
    <row r="172" customFormat="false" ht="15" hidden="false" customHeight="false" outlineLevel="0" collapsed="false">
      <c r="A172" s="7" t="s">
        <v>163</v>
      </c>
      <c r="B172" s="8" t="s">
        <v>5</v>
      </c>
    </row>
    <row r="173" customFormat="false" ht="15" hidden="false" customHeight="false" outlineLevel="0" collapsed="false">
      <c r="A173" s="7" t="s">
        <v>164</v>
      </c>
      <c r="B173" s="8" t="s">
        <v>5</v>
      </c>
    </row>
    <row r="174" customFormat="false" ht="15" hidden="false" customHeight="false" outlineLevel="0" collapsed="false">
      <c r="A174" s="7"/>
      <c r="B174" s="8"/>
    </row>
    <row r="175" customFormat="false" ht="15" hidden="false" customHeight="false" outlineLevel="0" collapsed="false">
      <c r="A175" s="2" t="s">
        <v>165</v>
      </c>
      <c r="B175" s="8"/>
    </row>
    <row r="176" customFormat="false" ht="15" hidden="false" customHeight="false" outlineLevel="0" collapsed="false">
      <c r="A176" s="7" t="s">
        <v>166</v>
      </c>
      <c r="B176" s="8" t="s">
        <v>1</v>
      </c>
    </row>
    <row r="177" customFormat="false" ht="15" hidden="false" customHeight="false" outlineLevel="0" collapsed="false">
      <c r="A177" s="7" t="s">
        <v>167</v>
      </c>
      <c r="B177" s="8" t="s">
        <v>1</v>
      </c>
    </row>
    <row r="178" customFormat="false" ht="26.85" hidden="false" customHeight="false" outlineLevel="0" collapsed="false">
      <c r="A178" s="10" t="s">
        <v>168</v>
      </c>
      <c r="B178" s="8" t="s">
        <v>1</v>
      </c>
    </row>
    <row r="179" customFormat="false" ht="37.3" hidden="false" customHeight="false" outlineLevel="0" collapsed="false">
      <c r="A179" s="7" t="s">
        <v>169</v>
      </c>
      <c r="B179" s="8" t="s">
        <v>1</v>
      </c>
    </row>
    <row r="180" customFormat="false" ht="25.35" hidden="false" customHeight="false" outlineLevel="0" collapsed="false">
      <c r="A180" s="7" t="s">
        <v>170</v>
      </c>
      <c r="B180" s="8" t="s">
        <v>1</v>
      </c>
    </row>
    <row r="181" customFormat="false" ht="15" hidden="false" customHeight="false" outlineLevel="0" collapsed="false">
      <c r="A181" s="7" t="s">
        <v>171</v>
      </c>
      <c r="B181" s="8" t="s">
        <v>5</v>
      </c>
    </row>
    <row r="182" customFormat="false" ht="15" hidden="false" customHeight="false" outlineLevel="0" collapsed="false">
      <c r="A182" s="7" t="s">
        <v>172</v>
      </c>
      <c r="B182" s="8" t="s">
        <v>1</v>
      </c>
    </row>
    <row r="183" customFormat="false" ht="15" hidden="false" customHeight="false" outlineLevel="0" collapsed="false">
      <c r="A183" s="7" t="s">
        <v>173</v>
      </c>
      <c r="B183" s="8" t="s">
        <v>1</v>
      </c>
    </row>
    <row r="184" customFormat="false" ht="15" hidden="false" customHeight="false" outlineLevel="0" collapsed="false">
      <c r="A184" s="7" t="s">
        <v>174</v>
      </c>
      <c r="B184" s="8" t="s">
        <v>1</v>
      </c>
    </row>
    <row r="185" customFormat="false" ht="15" hidden="false" customHeight="false" outlineLevel="0" collapsed="false">
      <c r="A185" s="7" t="s">
        <v>175</v>
      </c>
      <c r="B185" s="8" t="s">
        <v>1</v>
      </c>
    </row>
    <row r="186" customFormat="false" ht="25.35" hidden="false" customHeight="false" outlineLevel="0" collapsed="false">
      <c r="A186" s="7" t="s">
        <v>176</v>
      </c>
      <c r="B186" s="8" t="s">
        <v>5</v>
      </c>
    </row>
    <row r="187" customFormat="false" ht="15" hidden="false" customHeight="false" outlineLevel="0" collapsed="false">
      <c r="A187" s="7" t="s">
        <v>177</v>
      </c>
      <c r="B187" s="8" t="s">
        <v>5</v>
      </c>
    </row>
    <row r="188" customFormat="false" ht="15" hidden="false" customHeight="false" outlineLevel="0" collapsed="false">
      <c r="A188" s="7" t="s">
        <v>178</v>
      </c>
      <c r="B188" s="8" t="s">
        <v>5</v>
      </c>
    </row>
    <row r="189" customFormat="false" ht="15" hidden="false" customHeight="false" outlineLevel="0" collapsed="false">
      <c r="A189" s="7" t="s">
        <v>179</v>
      </c>
      <c r="B189" s="8" t="s">
        <v>5</v>
      </c>
    </row>
    <row r="190" customFormat="false" ht="25.35" hidden="false" customHeight="false" outlineLevel="0" collapsed="false">
      <c r="A190" s="7" t="s">
        <v>180</v>
      </c>
      <c r="B190" s="8" t="s">
        <v>1</v>
      </c>
    </row>
    <row r="191" customFormat="false" ht="25.35" hidden="false" customHeight="false" outlineLevel="0" collapsed="false">
      <c r="A191" s="7" t="s">
        <v>181</v>
      </c>
      <c r="B191" s="8" t="s">
        <v>5</v>
      </c>
    </row>
    <row r="192" customFormat="false" ht="15" hidden="false" customHeight="false" outlineLevel="0" collapsed="false">
      <c r="A192" s="7" t="s">
        <v>182</v>
      </c>
      <c r="B192" s="8" t="s">
        <v>5</v>
      </c>
    </row>
    <row r="193" customFormat="false" ht="15" hidden="false" customHeight="false" outlineLevel="0" collapsed="false">
      <c r="A193" s="7" t="s">
        <v>183</v>
      </c>
      <c r="B193" s="8" t="s">
        <v>1</v>
      </c>
    </row>
    <row r="194" customFormat="false" ht="15" hidden="false" customHeight="false" outlineLevel="0" collapsed="false">
      <c r="A194" s="7" t="s">
        <v>184</v>
      </c>
      <c r="B194" s="8" t="s">
        <v>1</v>
      </c>
    </row>
    <row r="195" customFormat="false" ht="25.35" hidden="false" customHeight="false" outlineLevel="0" collapsed="false">
      <c r="A195" s="7" t="s">
        <v>185</v>
      </c>
      <c r="B195" s="8" t="s">
        <v>1</v>
      </c>
    </row>
    <row r="196" customFormat="false" ht="15" hidden="false" customHeight="false" outlineLevel="0" collapsed="false">
      <c r="A196" s="7" t="s">
        <v>186</v>
      </c>
      <c r="B196" s="8" t="s">
        <v>5</v>
      </c>
    </row>
    <row r="197" customFormat="false" ht="15" hidden="false" customHeight="false" outlineLevel="0" collapsed="false">
      <c r="A197" s="7" t="s">
        <v>187</v>
      </c>
      <c r="B197" s="8" t="s">
        <v>1</v>
      </c>
    </row>
    <row r="198" customFormat="false" ht="15" hidden="false" customHeight="false" outlineLevel="0" collapsed="false">
      <c r="A198" s="7"/>
      <c r="B198" s="8"/>
    </row>
    <row r="199" customFormat="false" ht="15" hidden="false" customHeight="false" outlineLevel="0" collapsed="false">
      <c r="A199" s="2" t="s">
        <v>188</v>
      </c>
      <c r="B199" s="8"/>
    </row>
    <row r="200" customFormat="false" ht="25.35" hidden="false" customHeight="false" outlineLevel="0" collapsed="false">
      <c r="A200" s="7" t="s">
        <v>189</v>
      </c>
      <c r="B200" s="8" t="s">
        <v>5</v>
      </c>
    </row>
    <row r="201" customFormat="false" ht="25.35" hidden="false" customHeight="false" outlineLevel="0" collapsed="false">
      <c r="A201" s="7" t="s">
        <v>190</v>
      </c>
      <c r="B201" s="8" t="s">
        <v>5</v>
      </c>
    </row>
    <row r="202" customFormat="false" ht="15" hidden="false" customHeight="false" outlineLevel="0" collapsed="false">
      <c r="A202" s="7" t="s">
        <v>191</v>
      </c>
      <c r="B202" s="8" t="s">
        <v>1</v>
      </c>
    </row>
    <row r="203" customFormat="false" ht="15" hidden="false" customHeight="false" outlineLevel="0" collapsed="false">
      <c r="A203" s="7" t="s">
        <v>192</v>
      </c>
      <c r="B203" s="8" t="s">
        <v>2</v>
      </c>
    </row>
    <row r="204" customFormat="false" ht="25.35" hidden="false" customHeight="false" outlineLevel="0" collapsed="false">
      <c r="A204" s="7" t="s">
        <v>193</v>
      </c>
      <c r="B204" s="8" t="s">
        <v>2</v>
      </c>
    </row>
    <row r="205" customFormat="false" ht="25.35" hidden="false" customHeight="false" outlineLevel="0" collapsed="false">
      <c r="A205" s="7" t="s">
        <v>129</v>
      </c>
      <c r="B205" s="8" t="s">
        <v>5</v>
      </c>
    </row>
    <row r="206" customFormat="false" ht="15" hidden="false" customHeight="false" outlineLevel="0" collapsed="false">
      <c r="A206" s="7" t="s">
        <v>194</v>
      </c>
      <c r="B206" s="8" t="s">
        <v>5</v>
      </c>
    </row>
    <row r="207" customFormat="false" ht="15" hidden="false" customHeight="false" outlineLevel="0" collapsed="false">
      <c r="A207" s="7" t="s">
        <v>195</v>
      </c>
      <c r="B207" s="8" t="s">
        <v>5</v>
      </c>
    </row>
    <row r="208" customFormat="false" ht="15" hidden="false" customHeight="false" outlineLevel="0" collapsed="false">
      <c r="A208" s="7" t="s">
        <v>196</v>
      </c>
      <c r="B208" s="8" t="s">
        <v>2</v>
      </c>
    </row>
    <row r="209" customFormat="false" ht="15" hidden="false" customHeight="false" outlineLevel="0" collapsed="false">
      <c r="A209" s="7" t="s">
        <v>197</v>
      </c>
      <c r="B209" s="8" t="s">
        <v>5</v>
      </c>
    </row>
    <row r="210" customFormat="false" ht="25.35" hidden="false" customHeight="false" outlineLevel="0" collapsed="false">
      <c r="A210" s="7" t="s">
        <v>59</v>
      </c>
      <c r="B210" s="8" t="s">
        <v>1</v>
      </c>
    </row>
    <row r="211" customFormat="false" ht="15" hidden="false" customHeight="false" outlineLevel="0" collapsed="false">
      <c r="A211" s="7" t="s">
        <v>198</v>
      </c>
      <c r="B211" s="8" t="s">
        <v>5</v>
      </c>
    </row>
    <row r="212" customFormat="false" ht="15" hidden="false" customHeight="false" outlineLevel="0" collapsed="false">
      <c r="A212" s="7" t="s">
        <v>199</v>
      </c>
      <c r="B212" s="8" t="s">
        <v>5</v>
      </c>
    </row>
    <row r="213" customFormat="false" ht="15" hidden="false" customHeight="false" outlineLevel="0" collapsed="false">
      <c r="A213" s="7" t="s">
        <v>200</v>
      </c>
      <c r="B213" s="8" t="s">
        <v>5</v>
      </c>
    </row>
    <row r="214" customFormat="false" ht="15" hidden="false" customHeight="false" outlineLevel="0" collapsed="false">
      <c r="A214" s="7" t="s">
        <v>201</v>
      </c>
      <c r="B214" s="8" t="s">
        <v>5</v>
      </c>
    </row>
    <row r="215" customFormat="false" ht="15" hidden="false" customHeight="false" outlineLevel="0" collapsed="false">
      <c r="A215" s="7" t="s">
        <v>202</v>
      </c>
      <c r="B215" s="8" t="s">
        <v>5</v>
      </c>
    </row>
    <row r="216" customFormat="false" ht="25.35" hidden="false" customHeight="false" outlineLevel="0" collapsed="false">
      <c r="A216" s="7" t="s">
        <v>203</v>
      </c>
      <c r="B216" s="8" t="s">
        <v>2</v>
      </c>
    </row>
    <row r="217" customFormat="false" ht="15" hidden="false" customHeight="false" outlineLevel="0" collapsed="false">
      <c r="A217" s="7"/>
      <c r="B217" s="8"/>
    </row>
    <row r="218" customFormat="false" ht="15" hidden="false" customHeight="false" outlineLevel="0" collapsed="false">
      <c r="A218" s="2" t="s">
        <v>204</v>
      </c>
      <c r="B218" s="8"/>
    </row>
    <row r="219" customFormat="false" ht="25.35" hidden="false" customHeight="false" outlineLevel="0" collapsed="false">
      <c r="A219" s="7" t="s">
        <v>205</v>
      </c>
      <c r="B219" s="8" t="s">
        <v>1</v>
      </c>
    </row>
    <row r="220" customFormat="false" ht="15" hidden="false" customHeight="false" outlineLevel="0" collapsed="false">
      <c r="A220" s="7" t="s">
        <v>206</v>
      </c>
      <c r="B220" s="8" t="s">
        <v>1</v>
      </c>
    </row>
    <row r="221" customFormat="false" ht="15" hidden="false" customHeight="false" outlineLevel="0" collapsed="false">
      <c r="A221" s="7" t="s">
        <v>207</v>
      </c>
      <c r="B221" s="8" t="s">
        <v>5</v>
      </c>
    </row>
    <row r="222" customFormat="false" ht="15" hidden="false" customHeight="false" outlineLevel="0" collapsed="false">
      <c r="A222" s="7" t="s">
        <v>208</v>
      </c>
      <c r="B222" s="8" t="s">
        <v>5</v>
      </c>
    </row>
    <row r="223" customFormat="false" ht="25.35" hidden="false" customHeight="false" outlineLevel="0" collapsed="false">
      <c r="A223" s="7" t="s">
        <v>209</v>
      </c>
      <c r="B223" s="8" t="s">
        <v>5</v>
      </c>
    </row>
    <row r="224" customFormat="false" ht="26.85" hidden="false" customHeight="false" outlineLevel="0" collapsed="false">
      <c r="A224" s="10" t="s">
        <v>210</v>
      </c>
      <c r="B224" s="8" t="s">
        <v>5</v>
      </c>
    </row>
    <row r="225" customFormat="false" ht="15" hidden="false" customHeight="false" outlineLevel="0" collapsed="false">
      <c r="A225" s="7" t="s">
        <v>211</v>
      </c>
      <c r="B225" s="8" t="s">
        <v>5</v>
      </c>
    </row>
    <row r="226" customFormat="false" ht="15" hidden="false" customHeight="false" outlineLevel="0" collapsed="false">
      <c r="A226" s="7" t="s">
        <v>212</v>
      </c>
      <c r="B226" s="8" t="s">
        <v>1</v>
      </c>
    </row>
    <row r="227" customFormat="false" ht="15" hidden="false" customHeight="false" outlineLevel="0" collapsed="false">
      <c r="A227" s="7" t="s">
        <v>213</v>
      </c>
      <c r="B227" s="8" t="s">
        <v>5</v>
      </c>
    </row>
    <row r="228" customFormat="false" ht="15" hidden="false" customHeight="false" outlineLevel="0" collapsed="false">
      <c r="A228" s="7" t="s">
        <v>214</v>
      </c>
      <c r="B228" s="8" t="s">
        <v>5</v>
      </c>
    </row>
    <row r="229" customFormat="false" ht="15" hidden="false" customHeight="false" outlineLevel="0" collapsed="false">
      <c r="A229" s="7" t="s">
        <v>215</v>
      </c>
      <c r="B229" s="8" t="s">
        <v>5</v>
      </c>
    </row>
    <row r="230" customFormat="false" ht="25.35" hidden="false" customHeight="false" outlineLevel="0" collapsed="false">
      <c r="A230" s="7" t="s">
        <v>216</v>
      </c>
      <c r="B230" s="8" t="s">
        <v>5</v>
      </c>
    </row>
    <row r="231" customFormat="false" ht="15" hidden="false" customHeight="false" outlineLevel="0" collapsed="false">
      <c r="A231" s="7" t="s">
        <v>217</v>
      </c>
      <c r="B231" s="8" t="s">
        <v>5</v>
      </c>
    </row>
    <row r="232" customFormat="false" ht="15" hidden="false" customHeight="false" outlineLevel="0" collapsed="false">
      <c r="A232" s="7" t="s">
        <v>218</v>
      </c>
      <c r="B232" s="8" t="s">
        <v>1</v>
      </c>
    </row>
    <row r="233" customFormat="false" ht="15" hidden="false" customHeight="false" outlineLevel="0" collapsed="false">
      <c r="A233" s="7" t="s">
        <v>219</v>
      </c>
      <c r="B233" s="8" t="s">
        <v>5</v>
      </c>
    </row>
    <row r="234" customFormat="false" ht="15" hidden="false" customHeight="false" outlineLevel="0" collapsed="false">
      <c r="A234" s="7" t="s">
        <v>220</v>
      </c>
      <c r="B234" s="8" t="s">
        <v>5</v>
      </c>
    </row>
    <row r="235" customFormat="false" ht="15" hidden="false" customHeight="false" outlineLevel="0" collapsed="false">
      <c r="A235" s="7" t="s">
        <v>221</v>
      </c>
      <c r="B235" s="8" t="s">
        <v>5</v>
      </c>
    </row>
    <row r="236" customFormat="false" ht="25.35" hidden="false" customHeight="false" outlineLevel="0" collapsed="false">
      <c r="A236" s="7" t="s">
        <v>222</v>
      </c>
      <c r="B236" s="8" t="s">
        <v>5</v>
      </c>
    </row>
    <row r="237" customFormat="false" ht="15" hidden="false" customHeight="false" outlineLevel="0" collapsed="false">
      <c r="A237" s="7"/>
      <c r="B237" s="8"/>
    </row>
    <row r="238" customFormat="false" ht="15" hidden="false" customHeight="false" outlineLevel="0" collapsed="false">
      <c r="A238" s="2" t="s">
        <v>223</v>
      </c>
      <c r="B238" s="8"/>
    </row>
    <row r="239" customFormat="false" ht="15" hidden="false" customHeight="false" outlineLevel="0" collapsed="false">
      <c r="A239" s="7" t="s">
        <v>224</v>
      </c>
      <c r="B239" s="8" t="s">
        <v>5</v>
      </c>
    </row>
    <row r="240" customFormat="false" ht="15" hidden="false" customHeight="false" outlineLevel="0" collapsed="false">
      <c r="A240" s="7" t="s">
        <v>225</v>
      </c>
      <c r="B240" s="8" t="s">
        <v>5</v>
      </c>
    </row>
    <row r="241" customFormat="false" ht="26.85" hidden="false" customHeight="false" outlineLevel="0" collapsed="false">
      <c r="A241" s="10" t="s">
        <v>226</v>
      </c>
      <c r="B241" s="8" t="s">
        <v>5</v>
      </c>
    </row>
    <row r="242" customFormat="false" ht="37.3" hidden="false" customHeight="false" outlineLevel="0" collapsed="false">
      <c r="A242" s="7" t="s">
        <v>227</v>
      </c>
      <c r="B242" s="8" t="s">
        <v>5</v>
      </c>
    </row>
    <row r="243" customFormat="false" ht="15" hidden="false" customHeight="false" outlineLevel="0" collapsed="false">
      <c r="A243" s="7" t="s">
        <v>228</v>
      </c>
      <c r="B243" s="8" t="s">
        <v>5</v>
      </c>
    </row>
    <row r="244" customFormat="false" ht="15" hidden="false" customHeight="false" outlineLevel="0" collapsed="false">
      <c r="A244" s="7" t="s">
        <v>229</v>
      </c>
      <c r="B244" s="8" t="s">
        <v>5</v>
      </c>
    </row>
    <row r="245" customFormat="false" ht="15" hidden="false" customHeight="false" outlineLevel="0" collapsed="false">
      <c r="A245" s="7" t="s">
        <v>230</v>
      </c>
      <c r="B245" s="8" t="s">
        <v>5</v>
      </c>
    </row>
    <row r="246" customFormat="false" ht="25.35" hidden="false" customHeight="false" outlineLevel="0" collapsed="false">
      <c r="A246" s="7" t="s">
        <v>231</v>
      </c>
      <c r="B246" s="8" t="s">
        <v>5</v>
      </c>
    </row>
    <row r="247" customFormat="false" ht="15" hidden="false" customHeight="false" outlineLevel="0" collapsed="false">
      <c r="A247" s="10"/>
      <c r="B247" s="8"/>
    </row>
    <row r="248" customFormat="false" ht="15" hidden="false" customHeight="false" outlineLevel="0" collapsed="false">
      <c r="A248" s="11" t="s">
        <v>232</v>
      </c>
      <c r="B248" s="8"/>
    </row>
    <row r="249" customFormat="false" ht="15" hidden="false" customHeight="false" outlineLevel="0" collapsed="false">
      <c r="A249" s="10" t="s">
        <v>233</v>
      </c>
      <c r="B249" s="8" t="s">
        <v>1</v>
      </c>
    </row>
    <row r="250" customFormat="false" ht="15" hidden="false" customHeight="false" outlineLevel="0" collapsed="false">
      <c r="A250" s="7" t="s">
        <v>234</v>
      </c>
      <c r="B250" s="8" t="s">
        <v>5</v>
      </c>
    </row>
    <row r="251" customFormat="false" ht="15" hidden="false" customHeight="false" outlineLevel="0" collapsed="false">
      <c r="A251" s="7" t="s">
        <v>235</v>
      </c>
      <c r="B251" s="8" t="s">
        <v>5</v>
      </c>
    </row>
    <row r="252" customFormat="false" ht="15" hidden="false" customHeight="false" outlineLevel="0" collapsed="false">
      <c r="A252" s="7" t="s">
        <v>236</v>
      </c>
      <c r="B252" s="8" t="s">
        <v>5</v>
      </c>
    </row>
    <row r="253" customFormat="false" ht="15" hidden="false" customHeight="false" outlineLevel="0" collapsed="false">
      <c r="A253" s="7" t="s">
        <v>237</v>
      </c>
      <c r="B253" s="8" t="s">
        <v>5</v>
      </c>
    </row>
    <row r="254" customFormat="false" ht="15" hidden="false" customHeight="false" outlineLevel="0" collapsed="false">
      <c r="A254" s="7" t="s">
        <v>238</v>
      </c>
      <c r="B254" s="8" t="s">
        <v>1</v>
      </c>
    </row>
    <row r="255" customFormat="false" ht="15" hidden="false" customHeight="false" outlineLevel="0" collapsed="false">
      <c r="A255" s="7" t="s">
        <v>239</v>
      </c>
      <c r="B255" s="8" t="s">
        <v>1</v>
      </c>
    </row>
    <row r="256" customFormat="false" ht="15" hidden="false" customHeight="false" outlineLevel="0" collapsed="false">
      <c r="A256" s="7" t="s">
        <v>240</v>
      </c>
      <c r="B256" s="8" t="s">
        <v>1</v>
      </c>
    </row>
    <row r="257" customFormat="false" ht="15" hidden="false" customHeight="false" outlineLevel="0" collapsed="false">
      <c r="A257" s="7" t="s">
        <v>241</v>
      </c>
      <c r="B257" s="8" t="s">
        <v>5</v>
      </c>
    </row>
    <row r="258" customFormat="false" ht="15" hidden="false" customHeight="false" outlineLevel="0" collapsed="false">
      <c r="A258" s="7" t="s">
        <v>242</v>
      </c>
      <c r="B258" s="8" t="s">
        <v>1</v>
      </c>
    </row>
    <row r="259" customFormat="false" ht="15" hidden="false" customHeight="false" outlineLevel="0" collapsed="false">
      <c r="A259" s="7" t="s">
        <v>243</v>
      </c>
      <c r="B259" s="8" t="s">
        <v>5</v>
      </c>
    </row>
    <row r="260" customFormat="false" ht="15" hidden="false" customHeight="false" outlineLevel="0" collapsed="false">
      <c r="A260" s="7" t="s">
        <v>244</v>
      </c>
      <c r="B260" s="8" t="s">
        <v>1</v>
      </c>
    </row>
    <row r="261" customFormat="false" ht="15" hidden="false" customHeight="false" outlineLevel="0" collapsed="false">
      <c r="A261" s="7" t="s">
        <v>245</v>
      </c>
      <c r="B261" s="8" t="s">
        <v>1</v>
      </c>
    </row>
    <row r="262" customFormat="false" ht="15" hidden="false" customHeight="false" outlineLevel="0" collapsed="false">
      <c r="A262" s="7" t="s">
        <v>246</v>
      </c>
      <c r="B262" s="8" t="s">
        <v>5</v>
      </c>
    </row>
    <row r="263" customFormat="false" ht="15" hidden="false" customHeight="false" outlineLevel="0" collapsed="false">
      <c r="A263" s="7" t="s">
        <v>247</v>
      </c>
      <c r="B263" s="8" t="s">
        <v>5</v>
      </c>
    </row>
    <row r="264" customFormat="false" ht="15" hidden="false" customHeight="false" outlineLevel="0" collapsed="false">
      <c r="A264" s="7" t="s">
        <v>248</v>
      </c>
      <c r="B264" s="8" t="s">
        <v>2</v>
      </c>
    </row>
    <row r="265" customFormat="false" ht="15" hidden="false" customHeight="false" outlineLevel="0" collapsed="false">
      <c r="A265" s="7" t="s">
        <v>249</v>
      </c>
      <c r="B265" s="8" t="s">
        <v>1</v>
      </c>
    </row>
    <row r="266" customFormat="false" ht="15" hidden="false" customHeight="false" outlineLevel="0" collapsed="false">
      <c r="A266" s="7" t="s">
        <v>250</v>
      </c>
      <c r="B266" s="8" t="s">
        <v>1</v>
      </c>
    </row>
    <row r="267" customFormat="false" ht="15" hidden="false" customHeight="false" outlineLevel="0" collapsed="false">
      <c r="A267" s="7" t="s">
        <v>251</v>
      </c>
      <c r="B267" s="8" t="s">
        <v>1</v>
      </c>
    </row>
    <row r="268" customFormat="false" ht="15" hidden="false" customHeight="false" outlineLevel="0" collapsed="false">
      <c r="A268" s="7" t="s">
        <v>252</v>
      </c>
      <c r="B268" s="8" t="s">
        <v>5</v>
      </c>
    </row>
    <row r="269" customFormat="false" ht="15" hidden="false" customHeight="false" outlineLevel="0" collapsed="false">
      <c r="A269" s="7"/>
      <c r="B269" s="8"/>
    </row>
    <row r="270" customFormat="false" ht="15" hidden="false" customHeight="false" outlineLevel="0" collapsed="false">
      <c r="A270" s="2" t="s">
        <v>253</v>
      </c>
      <c r="B270" s="8"/>
    </row>
    <row r="271" customFormat="false" ht="15" hidden="false" customHeight="false" outlineLevel="0" collapsed="false">
      <c r="A271" s="7" t="s">
        <v>254</v>
      </c>
      <c r="B271" s="8" t="s">
        <v>1</v>
      </c>
    </row>
    <row r="272" customFormat="false" ht="39.55" hidden="false" customHeight="false" outlineLevel="0" collapsed="false">
      <c r="A272" s="10" t="s">
        <v>255</v>
      </c>
      <c r="B272" s="8" t="s">
        <v>5</v>
      </c>
    </row>
    <row r="273" customFormat="false" ht="15" hidden="false" customHeight="false" outlineLevel="0" collapsed="false">
      <c r="A273" s="7" t="s">
        <v>256</v>
      </c>
      <c r="B273" s="8" t="s">
        <v>5</v>
      </c>
    </row>
    <row r="274" customFormat="false" ht="25.35" hidden="false" customHeight="false" outlineLevel="0" collapsed="false">
      <c r="A274" s="7" t="s">
        <v>257</v>
      </c>
      <c r="B274" s="8" t="s">
        <v>5</v>
      </c>
    </row>
    <row r="275" customFormat="false" ht="15" hidden="false" customHeight="false" outlineLevel="0" collapsed="false">
      <c r="A275" s="7" t="s">
        <v>258</v>
      </c>
      <c r="B275" s="8" t="s">
        <v>5</v>
      </c>
    </row>
    <row r="276" customFormat="false" ht="15" hidden="false" customHeight="false" outlineLevel="0" collapsed="false">
      <c r="A276" s="10" t="s">
        <v>259</v>
      </c>
      <c r="B276" s="8" t="s">
        <v>5</v>
      </c>
    </row>
    <row r="277" customFormat="false" ht="25.35" hidden="false" customHeight="false" outlineLevel="0" collapsed="false">
      <c r="A277" s="7" t="s">
        <v>260</v>
      </c>
      <c r="B277" s="8" t="s">
        <v>1</v>
      </c>
    </row>
    <row r="278" customFormat="false" ht="25.35" hidden="false" customHeight="false" outlineLevel="0" collapsed="false">
      <c r="A278" s="7" t="s">
        <v>261</v>
      </c>
      <c r="B278" s="8" t="s">
        <v>1</v>
      </c>
    </row>
    <row r="279" customFormat="false" ht="15" hidden="false" customHeight="false" outlineLevel="0" collapsed="false">
      <c r="A279" s="7"/>
      <c r="B279" s="8"/>
    </row>
    <row r="280" customFormat="false" ht="15" hidden="false" customHeight="false" outlineLevel="0" collapsed="false">
      <c r="A280" s="2" t="s">
        <v>262</v>
      </c>
      <c r="B280" s="8"/>
    </row>
    <row r="281" customFormat="false" ht="15" hidden="false" customHeight="false" outlineLevel="0" collapsed="false">
      <c r="A281" s="7" t="s">
        <v>263</v>
      </c>
      <c r="B281" s="8" t="s">
        <v>2</v>
      </c>
    </row>
    <row r="282" customFormat="false" ht="15" hidden="false" customHeight="false" outlineLevel="0" collapsed="false">
      <c r="A282" s="7" t="s">
        <v>264</v>
      </c>
      <c r="B282" s="8" t="s">
        <v>5</v>
      </c>
    </row>
    <row r="283" customFormat="false" ht="15" hidden="false" customHeight="false" outlineLevel="0" collapsed="false">
      <c r="A283" s="7" t="s">
        <v>265</v>
      </c>
      <c r="B283" s="8" t="s">
        <v>5</v>
      </c>
    </row>
    <row r="284" customFormat="false" ht="15" hidden="false" customHeight="false" outlineLevel="0" collapsed="false">
      <c r="A284" s="7" t="s">
        <v>266</v>
      </c>
      <c r="B284" s="8" t="s">
        <v>5</v>
      </c>
    </row>
    <row r="285" customFormat="false" ht="15" hidden="false" customHeight="false" outlineLevel="0" collapsed="false">
      <c r="A285" s="7" t="s">
        <v>267</v>
      </c>
      <c r="B285" s="8" t="s">
        <v>5</v>
      </c>
    </row>
    <row r="286" customFormat="false" ht="15" hidden="false" customHeight="false" outlineLevel="0" collapsed="false">
      <c r="A286" s="7" t="s">
        <v>268</v>
      </c>
      <c r="B286" s="8" t="s">
        <v>5</v>
      </c>
    </row>
    <row r="287" customFormat="false" ht="15" hidden="false" customHeight="false" outlineLevel="0" collapsed="false">
      <c r="A287" s="7"/>
      <c r="B287" s="8"/>
    </row>
    <row r="288" customFormat="false" ht="15" hidden="false" customHeight="false" outlineLevel="0" collapsed="false">
      <c r="A288" s="2" t="s">
        <v>269</v>
      </c>
      <c r="B288" s="8"/>
    </row>
    <row r="289" customFormat="false" ht="25.35" hidden="false" customHeight="false" outlineLevel="0" collapsed="false">
      <c r="A289" s="7" t="s">
        <v>270</v>
      </c>
      <c r="B289" s="8" t="s">
        <v>5</v>
      </c>
    </row>
    <row r="290" customFormat="false" ht="25.35" hidden="false" customHeight="false" outlineLevel="0" collapsed="false">
      <c r="A290" s="7" t="s">
        <v>271</v>
      </c>
      <c r="B290" s="8" t="s">
        <v>1</v>
      </c>
    </row>
    <row r="291" customFormat="false" ht="25.35" hidden="false" customHeight="false" outlineLevel="0" collapsed="false">
      <c r="A291" s="7" t="s">
        <v>272</v>
      </c>
      <c r="B291" s="8" t="s">
        <v>2</v>
      </c>
    </row>
    <row r="292" customFormat="false" ht="15" hidden="false" customHeight="false" outlineLevel="0" collapsed="false">
      <c r="A292" s="7" t="s">
        <v>273</v>
      </c>
      <c r="B292" s="8" t="s">
        <v>5</v>
      </c>
    </row>
    <row r="293" customFormat="false" ht="25.35" hidden="false" customHeight="false" outlineLevel="0" collapsed="false">
      <c r="A293" s="7" t="s">
        <v>274</v>
      </c>
      <c r="B293" s="8" t="s">
        <v>5</v>
      </c>
    </row>
    <row r="294" customFormat="false" ht="15" hidden="false" customHeight="false" outlineLevel="0" collapsed="false">
      <c r="A294" s="7" t="s">
        <v>275</v>
      </c>
      <c r="B294" s="8" t="s">
        <v>5</v>
      </c>
    </row>
    <row r="295" customFormat="false" ht="15" hidden="false" customHeight="false" outlineLevel="0" collapsed="false">
      <c r="A295" s="7" t="s">
        <v>276</v>
      </c>
      <c r="B295" s="8" t="s">
        <v>1</v>
      </c>
    </row>
    <row r="296" customFormat="false" ht="15" hidden="false" customHeight="false" outlineLevel="0" collapsed="false">
      <c r="A296" s="7"/>
      <c r="B296" s="8"/>
    </row>
    <row r="297" customFormat="false" ht="15" hidden="false" customHeight="false" outlineLevel="0" collapsed="false">
      <c r="A297" s="2" t="s">
        <v>277</v>
      </c>
      <c r="B297" s="8"/>
    </row>
    <row r="298" customFormat="false" ht="39.55" hidden="false" customHeight="false" outlineLevel="0" collapsed="false">
      <c r="A298" s="10" t="s">
        <v>278</v>
      </c>
      <c r="B298" s="8" t="s">
        <v>1</v>
      </c>
    </row>
    <row r="299" customFormat="false" ht="15" hidden="false" customHeight="false" outlineLevel="0" collapsed="false">
      <c r="A299" s="10" t="s">
        <v>279</v>
      </c>
      <c r="B299" s="8" t="s">
        <v>5</v>
      </c>
    </row>
    <row r="300" customFormat="false" ht="15" hidden="false" customHeight="false" outlineLevel="0" collapsed="false">
      <c r="A300" s="10" t="s">
        <v>280</v>
      </c>
      <c r="B300" s="8" t="s">
        <v>5</v>
      </c>
    </row>
    <row r="301" customFormat="false" ht="15" hidden="false" customHeight="false" outlineLevel="0" collapsed="false">
      <c r="A301" s="10" t="s">
        <v>281</v>
      </c>
      <c r="B301" s="8" t="s">
        <v>5</v>
      </c>
    </row>
    <row r="302" customFormat="false" ht="26.85" hidden="false" customHeight="false" outlineLevel="0" collapsed="false">
      <c r="A302" s="10" t="s">
        <v>282</v>
      </c>
      <c r="B302" s="8" t="s">
        <v>5</v>
      </c>
    </row>
    <row r="303" customFormat="false" ht="15" hidden="false" customHeight="false" outlineLevel="0" collapsed="false">
      <c r="A303" s="10" t="s">
        <v>283</v>
      </c>
      <c r="B303" s="8" t="s">
        <v>5</v>
      </c>
    </row>
    <row r="304" customFormat="false" ht="15" hidden="false" customHeight="false" outlineLevel="0" collapsed="false">
      <c r="A304" s="10" t="s">
        <v>284</v>
      </c>
      <c r="B304" s="8" t="s">
        <v>5</v>
      </c>
    </row>
    <row r="305" customFormat="false" ht="15" hidden="false" customHeight="false" outlineLevel="0" collapsed="false">
      <c r="A305" s="10" t="s">
        <v>285</v>
      </c>
      <c r="B305" s="8" t="s">
        <v>5</v>
      </c>
    </row>
    <row r="306" customFormat="false" ht="15" hidden="false" customHeight="false" outlineLevel="0" collapsed="false">
      <c r="A306" s="10" t="s">
        <v>286</v>
      </c>
      <c r="B306" s="8" t="s">
        <v>5</v>
      </c>
    </row>
    <row r="307" customFormat="false" ht="37.3" hidden="false" customHeight="false" outlineLevel="0" collapsed="false">
      <c r="A307" s="7" t="s">
        <v>287</v>
      </c>
      <c r="B307" s="8" t="s">
        <v>5</v>
      </c>
    </row>
    <row r="308" customFormat="false" ht="25.35" hidden="false" customHeight="false" outlineLevel="0" collapsed="false">
      <c r="A308" s="7" t="s">
        <v>288</v>
      </c>
      <c r="B308" s="8" t="s">
        <v>1</v>
      </c>
    </row>
    <row r="309" customFormat="false" ht="25.35" hidden="false" customHeight="false" outlineLevel="0" collapsed="false">
      <c r="A309" s="7" t="s">
        <v>289</v>
      </c>
      <c r="B309" s="8" t="s">
        <v>5</v>
      </c>
    </row>
    <row r="310" customFormat="false" ht="15" hidden="false" customHeight="false" outlineLevel="0" collapsed="false">
      <c r="A310" s="7" t="s">
        <v>290</v>
      </c>
      <c r="B310" s="8" t="s">
        <v>5</v>
      </c>
    </row>
    <row r="311" customFormat="false" ht="15" hidden="false" customHeight="false" outlineLevel="0" collapsed="false">
      <c r="A311" s="7" t="s">
        <v>291</v>
      </c>
      <c r="B311" s="8" t="s">
        <v>5</v>
      </c>
    </row>
    <row r="312" customFormat="false" ht="15" hidden="false" customHeight="false" outlineLevel="0" collapsed="false">
      <c r="A312" s="7" t="s">
        <v>292</v>
      </c>
      <c r="B312" s="8" t="s">
        <v>5</v>
      </c>
    </row>
    <row r="313" customFormat="false" ht="15" hidden="false" customHeight="false" outlineLevel="0" collapsed="false">
      <c r="A313" s="7"/>
      <c r="B313" s="8"/>
    </row>
    <row r="314" customFormat="false" ht="15" hidden="false" customHeight="false" outlineLevel="0" collapsed="false">
      <c r="A314" s="2" t="s">
        <v>293</v>
      </c>
      <c r="B314" s="8"/>
    </row>
    <row r="315" customFormat="false" ht="15" hidden="false" customHeight="false" outlineLevel="0" collapsed="false">
      <c r="A315" s="7" t="s">
        <v>294</v>
      </c>
      <c r="B315" s="8" t="s">
        <v>5</v>
      </c>
    </row>
    <row r="316" customFormat="false" ht="15" hidden="false" customHeight="false" outlineLevel="0" collapsed="false">
      <c r="A316" s="7" t="s">
        <v>295</v>
      </c>
      <c r="B316" s="8" t="s">
        <v>1</v>
      </c>
    </row>
    <row r="317" customFormat="false" ht="15" hidden="false" customHeight="false" outlineLevel="0" collapsed="false">
      <c r="A317" s="7" t="s">
        <v>296</v>
      </c>
      <c r="B317" s="8" t="s">
        <v>1</v>
      </c>
    </row>
    <row r="318" customFormat="false" ht="15" hidden="false" customHeight="false" outlineLevel="0" collapsed="false">
      <c r="A318" s="7" t="s">
        <v>297</v>
      </c>
      <c r="B318" s="8" t="s">
        <v>5</v>
      </c>
    </row>
    <row r="319" customFormat="false" ht="15" hidden="false" customHeight="false" outlineLevel="0" collapsed="false">
      <c r="A319" s="7" t="s">
        <v>298</v>
      </c>
      <c r="B319" s="8" t="s">
        <v>5</v>
      </c>
    </row>
    <row r="320" customFormat="false" ht="15" hidden="false" customHeight="false" outlineLevel="0" collapsed="false">
      <c r="A320" s="7" t="s">
        <v>299</v>
      </c>
      <c r="B320" s="8" t="s">
        <v>5</v>
      </c>
    </row>
    <row r="321" customFormat="false" ht="25.35" hidden="false" customHeight="false" outlineLevel="0" collapsed="false">
      <c r="A321" s="7" t="s">
        <v>300</v>
      </c>
      <c r="B321" s="8" t="s">
        <v>1</v>
      </c>
    </row>
    <row r="322" customFormat="false" ht="15" hidden="false" customHeight="false" outlineLevel="0" collapsed="false">
      <c r="A322" s="7" t="s">
        <v>301</v>
      </c>
      <c r="B322" s="8" t="s">
        <v>1</v>
      </c>
    </row>
    <row r="323" customFormat="false" ht="15" hidden="false" customHeight="false" outlineLevel="0" collapsed="false">
      <c r="A323" s="7" t="s">
        <v>302</v>
      </c>
      <c r="B323" s="8" t="s">
        <v>1</v>
      </c>
    </row>
    <row r="324" customFormat="false" ht="15" hidden="false" customHeight="false" outlineLevel="0" collapsed="false">
      <c r="A324" s="7" t="s">
        <v>303</v>
      </c>
      <c r="B324" s="8" t="s">
        <v>5</v>
      </c>
    </row>
    <row r="325" customFormat="false" ht="25.35" hidden="false" customHeight="false" outlineLevel="0" collapsed="false">
      <c r="A325" s="7" t="s">
        <v>304</v>
      </c>
      <c r="B325" s="8" t="s">
        <v>5</v>
      </c>
    </row>
    <row r="326" customFormat="false" ht="26.85" hidden="false" customHeight="false" outlineLevel="0" collapsed="false">
      <c r="A326" s="10" t="s">
        <v>305</v>
      </c>
      <c r="B326" s="8" t="s">
        <v>1</v>
      </c>
    </row>
    <row r="327" customFormat="false" ht="15" hidden="false" customHeight="false" outlineLevel="0" collapsed="false">
      <c r="A327" s="7" t="s">
        <v>306</v>
      </c>
      <c r="B327" s="8" t="s">
        <v>1</v>
      </c>
    </row>
    <row r="328" customFormat="false" ht="15" hidden="false" customHeight="false" outlineLevel="0" collapsed="false">
      <c r="A328" s="7"/>
      <c r="B328" s="8"/>
    </row>
    <row r="329" customFormat="false" ht="15" hidden="false" customHeight="false" outlineLevel="0" collapsed="false">
      <c r="A329" s="2" t="s">
        <v>307</v>
      </c>
      <c r="B329" s="8"/>
    </row>
    <row r="330" customFormat="false" ht="15" hidden="false" customHeight="false" outlineLevel="0" collapsed="false">
      <c r="A330" s="7" t="s">
        <v>308</v>
      </c>
      <c r="B330" s="8" t="s">
        <v>5</v>
      </c>
    </row>
    <row r="331" customFormat="false" ht="15" hidden="false" customHeight="false" outlineLevel="0" collapsed="false">
      <c r="A331" s="7" t="s">
        <v>309</v>
      </c>
      <c r="B331" s="8" t="s">
        <v>5</v>
      </c>
    </row>
    <row r="332" customFormat="false" ht="15" hidden="false" customHeight="false" outlineLevel="0" collapsed="false">
      <c r="A332" s="7" t="s">
        <v>310</v>
      </c>
      <c r="B332" s="8" t="s">
        <v>5</v>
      </c>
    </row>
    <row r="333" customFormat="false" ht="15" hidden="false" customHeight="false" outlineLevel="0" collapsed="false">
      <c r="A333" s="7" t="s">
        <v>311</v>
      </c>
      <c r="B333" s="8" t="s">
        <v>5</v>
      </c>
    </row>
    <row r="334" customFormat="false" ht="15" hidden="false" customHeight="false" outlineLevel="0" collapsed="false">
      <c r="A334" s="7" t="s">
        <v>312</v>
      </c>
      <c r="B334" s="8" t="s">
        <v>5</v>
      </c>
    </row>
    <row r="335" customFormat="false" ht="25.35" hidden="false" customHeight="false" outlineLevel="0" collapsed="false">
      <c r="A335" s="7" t="s">
        <v>313</v>
      </c>
      <c r="B335" s="8" t="s">
        <v>5</v>
      </c>
    </row>
    <row r="336" customFormat="false" ht="15" hidden="false" customHeight="false" outlineLevel="0" collapsed="false">
      <c r="A336" s="7" t="s">
        <v>314</v>
      </c>
      <c r="B336" s="8" t="s">
        <v>5</v>
      </c>
    </row>
    <row r="337" customFormat="false" ht="15" hidden="false" customHeight="false" outlineLevel="0" collapsed="false">
      <c r="A337" s="7" t="s">
        <v>315</v>
      </c>
      <c r="B337" s="8" t="s">
        <v>5</v>
      </c>
    </row>
    <row r="338" customFormat="false" ht="15" hidden="false" customHeight="false" outlineLevel="0" collapsed="false">
      <c r="A338" s="7" t="s">
        <v>316</v>
      </c>
      <c r="B338" s="8" t="s">
        <v>5</v>
      </c>
    </row>
    <row r="339" customFormat="false" ht="15" hidden="false" customHeight="false" outlineLevel="0" collapsed="false">
      <c r="A339" s="7" t="s">
        <v>317</v>
      </c>
      <c r="B339" s="8" t="s">
        <v>5</v>
      </c>
    </row>
    <row r="340" customFormat="false" ht="15" hidden="false" customHeight="false" outlineLevel="0" collapsed="false">
      <c r="A340" s="7" t="s">
        <v>318</v>
      </c>
      <c r="B340" s="8" t="s">
        <v>5</v>
      </c>
    </row>
    <row r="341" customFormat="false" ht="15" hidden="false" customHeight="false" outlineLevel="0" collapsed="false">
      <c r="A341" s="7" t="s">
        <v>319</v>
      </c>
      <c r="B341" s="8" t="s">
        <v>5</v>
      </c>
    </row>
    <row r="342" customFormat="false" ht="15" hidden="false" customHeight="false" outlineLevel="0" collapsed="false">
      <c r="A342" s="7" t="s">
        <v>320</v>
      </c>
      <c r="B342" s="8" t="s">
        <v>5</v>
      </c>
    </row>
    <row r="343" customFormat="false" ht="15" hidden="false" customHeight="false" outlineLevel="0" collapsed="false">
      <c r="A343" s="7" t="s">
        <v>321</v>
      </c>
      <c r="B343" s="8" t="s">
        <v>5</v>
      </c>
    </row>
    <row r="344" customFormat="false" ht="15" hidden="false" customHeight="false" outlineLevel="0" collapsed="false">
      <c r="A344" s="7" t="s">
        <v>322</v>
      </c>
      <c r="B344" s="8" t="s">
        <v>5</v>
      </c>
    </row>
    <row r="345" customFormat="false" ht="15" hidden="false" customHeight="false" outlineLevel="0" collapsed="false">
      <c r="A345" s="7"/>
      <c r="B345" s="8"/>
    </row>
    <row r="346" customFormat="false" ht="15" hidden="false" customHeight="false" outlineLevel="0" collapsed="false">
      <c r="A346" s="2" t="s">
        <v>323</v>
      </c>
      <c r="B346" s="8"/>
    </row>
    <row r="347" customFormat="false" ht="25.35" hidden="false" customHeight="false" outlineLevel="0" collapsed="false">
      <c r="A347" s="7" t="s">
        <v>324</v>
      </c>
      <c r="B347" s="8" t="s">
        <v>5</v>
      </c>
    </row>
    <row r="348" customFormat="false" ht="25.35" hidden="false" customHeight="false" outlineLevel="0" collapsed="false">
      <c r="A348" s="7" t="s">
        <v>325</v>
      </c>
      <c r="B348" s="8" t="s">
        <v>5</v>
      </c>
    </row>
    <row r="349" customFormat="false" ht="25.35" hidden="false" customHeight="false" outlineLevel="0" collapsed="false">
      <c r="A349" s="7" t="s">
        <v>326</v>
      </c>
      <c r="B349" s="8" t="s">
        <v>5</v>
      </c>
    </row>
    <row r="350" customFormat="false" ht="15" hidden="false" customHeight="false" outlineLevel="0" collapsed="false">
      <c r="A350" s="7" t="s">
        <v>327</v>
      </c>
      <c r="B350" s="8" t="s">
        <v>1</v>
      </c>
    </row>
    <row r="351" customFormat="false" ht="15" hidden="false" customHeight="false" outlineLevel="0" collapsed="false">
      <c r="A351" s="7" t="s">
        <v>328</v>
      </c>
      <c r="B351" s="8" t="s">
        <v>1</v>
      </c>
    </row>
    <row r="352" customFormat="false" ht="15" hidden="false" customHeight="false" outlineLevel="0" collapsed="false">
      <c r="A352" s="10" t="s">
        <v>329</v>
      </c>
      <c r="B352" s="8" t="s">
        <v>5</v>
      </c>
    </row>
    <row r="353" customFormat="false" ht="25.35" hidden="false" customHeight="false" outlineLevel="0" collapsed="false">
      <c r="A353" s="7" t="s">
        <v>330</v>
      </c>
      <c r="B353" s="8" t="s">
        <v>5</v>
      </c>
    </row>
    <row r="354" customFormat="false" ht="15" hidden="false" customHeight="false" outlineLevel="0" collapsed="false">
      <c r="A354" s="7"/>
      <c r="B354" s="8"/>
    </row>
    <row r="355" customFormat="false" ht="15" hidden="false" customHeight="false" outlineLevel="0" collapsed="false">
      <c r="A355" s="2" t="s">
        <v>331</v>
      </c>
      <c r="B355" s="8"/>
    </row>
    <row r="356" customFormat="false" ht="25.35" hidden="false" customHeight="false" outlineLevel="0" collapsed="false">
      <c r="A356" s="7" t="s">
        <v>332</v>
      </c>
      <c r="B356" s="8" t="s">
        <v>5</v>
      </c>
    </row>
    <row r="357" customFormat="false" ht="15" hidden="false" customHeight="false" outlineLevel="0" collapsed="false">
      <c r="A357" s="7" t="s">
        <v>333</v>
      </c>
      <c r="B357" s="8" t="s">
        <v>2</v>
      </c>
    </row>
    <row r="358" customFormat="false" ht="15" hidden="false" customHeight="false" outlineLevel="0" collapsed="false">
      <c r="A358" s="7" t="s">
        <v>334</v>
      </c>
      <c r="B358" s="8" t="s">
        <v>5</v>
      </c>
    </row>
    <row r="359" customFormat="false" ht="26.85" hidden="false" customHeight="false" outlineLevel="0" collapsed="false">
      <c r="A359" s="10" t="s">
        <v>335</v>
      </c>
      <c r="B359" s="8" t="s">
        <v>5</v>
      </c>
    </row>
    <row r="360" customFormat="false" ht="15" hidden="false" customHeight="false" outlineLevel="0" collapsed="false">
      <c r="A360" s="10" t="s">
        <v>336</v>
      </c>
      <c r="B360" s="8" t="s">
        <v>2</v>
      </c>
    </row>
    <row r="361" customFormat="false" ht="15" hidden="false" customHeight="false" outlineLevel="0" collapsed="false">
      <c r="A361" s="10" t="s">
        <v>337</v>
      </c>
      <c r="B361" s="8" t="s">
        <v>5</v>
      </c>
    </row>
    <row r="362" customFormat="false" ht="15" hidden="false" customHeight="false" outlineLevel="0" collapsed="false">
      <c r="A362" s="7" t="s">
        <v>338</v>
      </c>
      <c r="B362" s="8" t="s">
        <v>5</v>
      </c>
    </row>
    <row r="363" customFormat="false" ht="25.35" hidden="false" customHeight="false" outlineLevel="0" collapsed="false">
      <c r="A363" s="7" t="s">
        <v>339</v>
      </c>
      <c r="B363" s="8" t="s">
        <v>1</v>
      </c>
    </row>
    <row r="364" customFormat="false" ht="15" hidden="false" customHeight="false" outlineLevel="0" collapsed="false">
      <c r="A364" s="7" t="s">
        <v>340</v>
      </c>
      <c r="B364" s="8" t="s">
        <v>1</v>
      </c>
    </row>
    <row r="365" customFormat="false" ht="15" hidden="false" customHeight="false" outlineLevel="0" collapsed="false">
      <c r="A365" s="7" t="s">
        <v>341</v>
      </c>
      <c r="B365" s="8" t="s">
        <v>1</v>
      </c>
    </row>
    <row r="366" customFormat="false" ht="15" hidden="false" customHeight="false" outlineLevel="0" collapsed="false">
      <c r="A366" s="7" t="s">
        <v>342</v>
      </c>
      <c r="B366" s="8" t="s">
        <v>1</v>
      </c>
    </row>
    <row r="367" customFormat="false" ht="15" hidden="false" customHeight="false" outlineLevel="0" collapsed="false">
      <c r="A367" s="7" t="s">
        <v>343</v>
      </c>
      <c r="B367" s="8" t="s">
        <v>1</v>
      </c>
    </row>
    <row r="368" customFormat="false" ht="15" hidden="false" customHeight="false" outlineLevel="0" collapsed="false">
      <c r="A368" s="7" t="s">
        <v>344</v>
      </c>
      <c r="B368" s="8" t="s">
        <v>1</v>
      </c>
    </row>
    <row r="369" customFormat="false" ht="15" hidden="false" customHeight="false" outlineLevel="0" collapsed="false">
      <c r="A369" s="7" t="s">
        <v>345</v>
      </c>
      <c r="B369" s="8" t="s">
        <v>1</v>
      </c>
    </row>
    <row r="370" customFormat="false" ht="15" hidden="false" customHeight="false" outlineLevel="0" collapsed="false">
      <c r="A370" s="7" t="s">
        <v>346</v>
      </c>
      <c r="B370" s="8" t="s">
        <v>5</v>
      </c>
    </row>
    <row r="371" customFormat="false" ht="25.35" hidden="false" customHeight="false" outlineLevel="0" collapsed="false">
      <c r="A371" s="7" t="s">
        <v>347</v>
      </c>
      <c r="B371" s="8" t="s">
        <v>1</v>
      </c>
    </row>
    <row r="1048576" customFormat="false" ht="12.8" hidden="false" customHeight="false" outlineLevel="0" collapsed="false"/>
  </sheetData>
  <conditionalFormatting sqref="A1">
    <cfRule type="cellIs" priority="2" operator="equal" aboveAverage="0" equalAverage="0" bottom="0" percent="0" rank="0" text="" dxfId="0">
      <formula>"En proceso"</formula>
    </cfRule>
  </conditionalFormatting>
  <conditionalFormatting sqref="B1:B1048576">
    <cfRule type="cellIs" priority="3" operator="equal" aboveAverage="0" equalAverage="0" bottom="0" percent="0" rank="0" text="" dxfId="1">
      <formula>"No iniciado"</formula>
    </cfRule>
    <cfRule type="cellIs" priority="4" operator="equal" aboveAverage="0" equalAverage="0" bottom="0" percent="0" rank="0" text="" dxfId="2">
      <formula>"Finalizado"</formula>
    </cfRule>
    <cfRule type="cellIs" priority="5" operator="equal" aboveAverage="0" equalAverage="0" bottom="0" percent="0" rank="0" text="" dxfId="3">
      <formula>"En proceso"</formula>
    </cfRule>
  </conditionalFormatting>
  <dataValidations count="1">
    <dataValidation allowBlank="false" operator="between" showDropDown="false" showErrorMessage="true" showInputMessage="false" sqref="B6:B371" type="list">
      <formula1>"Finalizado,En proceso,No iniciado"</formula1>
      <formula2>0</formula2>
    </dataValidation>
  </dataValidations>
  <printOptions headings="false" gridLines="false" gridLinesSet="true" horizontalCentered="false" verticalCentered="false"/>
  <pageMargins left="0.551388888888889" right="0.551388888888889" top="1.02361111111111" bottom="0.945138888888889" header="0.629861111111111" footer="0.551388888888889"/>
  <pageSetup paperSize="77" scale="90" firstPageNumber="1" fitToWidth="1" fitToHeight="1" pageOrder="overThenDown" orientation="landscape" blackAndWhite="false" draft="false" cellComments="none" useFirstPageNumber="true" horizontalDpi="300" verticalDpi="300" copies="1"/>
  <headerFooter differentFirst="false" differentOddEven="false">
    <oddHeader>&amp;C&amp;A</oddHeader>
    <oddFooter>&amp;CPágina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220</TotalTime>
  <Application>LibreOffice/6.3.1.2$Windows_X86_64 LibreOffice_project/b79626edf0065ac373bd1df5c28bd630b4424273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2023-03-22T12:15:38Z</dcterms:created>
  <dc:creator>Ana Gloria</dc:creator>
  <dc:description/>
  <dc:language>es-ES</dc:language>
  <cp:lastModifiedBy/>
  <dcterms:modified xsi:type="dcterms:W3CDTF">2023-03-30T10:01:42Z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